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</sheets>
  <definedNames>
    <definedName function="false" hidden="true" localSheetId="0" name="_xlnm._FilterDatabase" vbProcedure="false">Feuil1!$A$1:$AF$140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<sst xmlns="http://schemas.openxmlformats.org/spreadsheetml/2006/main" count="2480" uniqueCount="827">
  <si>
    <t xml:space="preserve">TYPE DE LISTE</t>
  </si>
  <si>
    <t xml:space="preserve">FOURNISSEUR DE LISTE</t>
  </si>
  <si>
    <t xml:space="preserve">ANNEE DE CAMPAGNE</t>
  </si>
  <si>
    <t xml:space="preserve">N° SEQUENTIEL</t>
  </si>
  <si>
    <r>
      <rPr>
        <b val="true"/>
        <sz val="10"/>
        <color rgb="FFFFFFFF"/>
        <rFont val="Arial"/>
        <family val="2"/>
        <charset val="1"/>
      </rPr>
      <t xml:space="preserve">Catégorie légale de l'établissement</t>
    </r>
    <r>
      <rPr>
        <b val="true"/>
        <u val="single"/>
        <sz val="10"/>
        <color rgb="FF008080"/>
        <rFont val="Arial"/>
        <family val="2"/>
        <charset val="1"/>
      </rPr>
      <t xml:space="preserve"> ou de la composante</t>
    </r>
  </si>
  <si>
    <t xml:space="preserve">SIRET de l'établissement</t>
  </si>
  <si>
    <t xml:space="preserve">RAISON SOCIALE
de l'établissement</t>
  </si>
  <si>
    <t xml:space="preserve">SIGLE OU APPELLATION</t>
  </si>
  <si>
    <t xml:space="preserve">UAI 1</t>
  </si>
  <si>
    <t xml:space="preserve"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</si>
  <si>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</si>
  <si>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</si>
  <si>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</si>
  <si>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 xml:space="preserve"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</si>
  <si>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</si>
  <si>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</si>
  <si>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</si>
  <si>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</si>
  <si>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 xml:space="preserve">Nom de la composante si l'établissement en comprend plusieurs</t>
  </si>
  <si>
    <t xml:space="preserve">UAI 2</t>
  </si>
  <si>
    <t xml:space="preserve">NOM DE LA COMPOSANTE AU FORMAT POSTAL</t>
  </si>
  <si>
    <t xml:space="preserve">SERVICE DESTINATAIRE</t>
  </si>
  <si>
    <t xml:space="preserve">PRECISION GEOGRAPHIQUE EVENTUELLE (TOUR, IMMEUBLE, RESIDENCE, …)</t>
  </si>
  <si>
    <t xml:space="preserve">N° ET LIBELLE DE LA VOIE</t>
  </si>
  <si>
    <t xml:space="preserve">CODE RNCP</t>
  </si>
  <si>
    <t xml:space="preserve">TITRE DU DIPLÔME</t>
  </si>
  <si>
    <t xml:space="preserve">INTITULE DE FORMATION</t>
  </si>
  <si>
    <t xml:space="preserve">NIVEAU DE DIPLÔME</t>
  </si>
  <si>
    <t xml:space="preserve">SERVICE INSTRUCTEUR</t>
  </si>
  <si>
    <t xml:space="preserve">R3</t>
  </si>
  <si>
    <t xml:space="preserve">R75</t>
  </si>
  <si>
    <t xml:space="preserve">001</t>
  </si>
  <si>
    <t xml:space="preserve">011</t>
  </si>
  <si>
    <t xml:space="preserve">CENTRE D'INFORMATION ET D'ORIENTATION </t>
  </si>
  <si>
    <t xml:space="preserve">CIO</t>
  </si>
  <si>
    <t xml:space="preserve">0240057G</t>
  </si>
  <si>
    <t xml:space="preserve">28 RUE KLEBER</t>
  </si>
  <si>
    <t xml:space="preserve">PERIGUEUX</t>
  </si>
  <si>
    <t xml:space="preserve">05 53 35 65 00</t>
  </si>
  <si>
    <t xml:space="preserve">ce.cioperg@ac-bordeaux.fr</t>
  </si>
  <si>
    <t xml:space="preserve">CR N-A</t>
  </si>
  <si>
    <t xml:space="preserve">0240058H</t>
  </si>
  <si>
    <t xml:space="preserve">7 RUE FELIX FAURE</t>
  </si>
  <si>
    <t xml:space="preserve">BERGERAC</t>
  </si>
  <si>
    <t xml:space="preserve">05 53 57 17 41</t>
  </si>
  <si>
    <t xml:space="preserve">ce.cioberge@ac-bordeaux.fr</t>
  </si>
  <si>
    <t xml:space="preserve">CENTRE D'INFORMATION ET D'ORIENTATION BERGERAC</t>
  </si>
  <si>
    <t xml:space="preserve">0241010T</t>
  </si>
  <si>
    <t xml:space="preserve">5 PLACE DE LA GRANDE RIGAUDIE</t>
  </si>
  <si>
    <t xml:space="preserve">SARLAT</t>
  </si>
  <si>
    <t xml:space="preserve">05 53 59 30 85</t>
  </si>
  <si>
    <t xml:space="preserve">ce.ciosarla@ac-bordeaux.fr</t>
  </si>
  <si>
    <t xml:space="preserve">0330152L</t>
  </si>
  <si>
    <t xml:space="preserve">39 COURS DE VERDUN</t>
  </si>
  <si>
    <t xml:space="preserve">BORDEAUX NORD</t>
  </si>
  <si>
    <t xml:space="preserve">05 56 52 37 42</t>
  </si>
  <si>
    <t xml:space="preserve">ce.ciobordn@ac-bordeaux.fr</t>
  </si>
  <si>
    <t xml:space="preserve">0330153M</t>
  </si>
  <si>
    <t xml:space="preserve">LOT N°14 PARC D'ACTIVITE PAYS DE BUCH</t>
  </si>
  <si>
    <t xml:space="preserve">1400 AVENUE DU PARC DES EXPOSITIONS</t>
  </si>
  <si>
    <t xml:space="preserve">LA TESTE DE BUCH</t>
  </si>
  <si>
    <t xml:space="preserve">05 56 83 18 24</t>
  </si>
  <si>
    <t xml:space="preserve">ce.cioarca@ac-bordeaux.fr</t>
  </si>
  <si>
    <t xml:space="preserve">0330154N</t>
  </si>
  <si>
    <t xml:space="preserve">88 COURS VICTOR HUGO</t>
  </si>
  <si>
    <t xml:space="preserve">CENON</t>
  </si>
  <si>
    <t xml:space="preserve">05 56 86 41 20</t>
  </si>
  <si>
    <t xml:space="preserve">ce.ciocenon@ac-bordeaux.fr</t>
  </si>
  <si>
    <t xml:space="preserve">0330155P</t>
  </si>
  <si>
    <t xml:space="preserve">12 ALLEES GARROS</t>
  </si>
  <si>
    <t xml:space="preserve">LANGON</t>
  </si>
  <si>
    <t xml:space="preserve">05 56 63 63 25</t>
  </si>
  <si>
    <t xml:space="preserve">ce.ciolangon@ac-bordeaux.fr</t>
  </si>
  <si>
    <t xml:space="preserve">0330156R</t>
  </si>
  <si>
    <t xml:space="preserve">BT EMPLOI</t>
  </si>
  <si>
    <t xml:space="preserve">23 AVENUE ROBERT SCHUMANN</t>
  </si>
  <si>
    <t xml:space="preserve">BEGLES</t>
  </si>
  <si>
    <t xml:space="preserve">05 57 59 00 80</t>
  </si>
  <si>
    <t xml:space="preserve">ce.ciobords@ac-bordeaux.fr</t>
  </si>
  <si>
    <t xml:space="preserve">0330157S</t>
  </si>
  <si>
    <t xml:space="preserve">ALLEE RENE LAROUMAGNE</t>
  </si>
  <si>
    <t xml:space="preserve">TALENCE CEDEX</t>
  </si>
  <si>
    <t xml:space="preserve">05 56 80 40 47</t>
  </si>
  <si>
    <t xml:space="preserve">ce.ciotalen@ac-bordeaux.fr</t>
  </si>
  <si>
    <t xml:space="preserve">0330158T</t>
  </si>
  <si>
    <t xml:space="preserve">BP 233</t>
  </si>
  <si>
    <t xml:space="preserve">40 RUE ORBE</t>
  </si>
  <si>
    <t xml:space="preserve">LIBOURNE CEDEX</t>
  </si>
  <si>
    <t xml:space="preserve">05 57 55 27 00</t>
  </si>
  <si>
    <t xml:space="preserve">ce.ciolibou@ac-bordeaux.fr</t>
  </si>
  <si>
    <t xml:space="preserve">CENTRE D'INFORMATION ET D'ORIENTATION MERIGNAC</t>
  </si>
  <si>
    <t xml:space="preserve">0332335J</t>
  </si>
  <si>
    <t xml:space="preserve">5 BIS PAUL LANGEVIN</t>
  </si>
  <si>
    <t xml:space="preserve">MERIGNAC</t>
  </si>
  <si>
    <t xml:space="preserve">0332336K</t>
  </si>
  <si>
    <t xml:space="preserve">BP 103</t>
  </si>
  <si>
    <t xml:space="preserve">RUE DES MOINEAUX</t>
  </si>
  <si>
    <t xml:space="preserve">PAUILLAC</t>
  </si>
  <si>
    <t xml:space="preserve">05 56 73 38 00</t>
  </si>
  <si>
    <t xml:space="preserve">ce.ciopauil@ac-bordeaux.fr</t>
  </si>
  <si>
    <t xml:space="preserve">0332440Y</t>
  </si>
  <si>
    <t xml:space="preserve">BP 85</t>
  </si>
  <si>
    <t xml:space="preserve">9 RUE URBAIN ALBOUY</t>
  </si>
  <si>
    <t xml:space="preserve">BLAYE CEDEX</t>
  </si>
  <si>
    <t xml:space="preserve">05 57 42 29 31</t>
  </si>
  <si>
    <t xml:space="preserve">ce.cioblaye@ac-bordeaux.fr</t>
  </si>
  <si>
    <t xml:space="preserve">0400053R</t>
  </si>
  <si>
    <t xml:space="preserve">30 AVENUE JEAN BASTIAT</t>
  </si>
  <si>
    <t xml:space="preserve">DAX</t>
  </si>
  <si>
    <t xml:space="preserve">05 58 74 70 34</t>
  </si>
  <si>
    <t xml:space="preserve">ce.ciodax@ac-bordeaux.fr</t>
  </si>
  <si>
    <t xml:space="preserve">0400054S</t>
  </si>
  <si>
    <t xml:space="preserve">295 PLACE DE LA CASERNE BOSQUET</t>
  </si>
  <si>
    <t xml:space="preserve">MONT DE MARSAN</t>
  </si>
  <si>
    <t xml:space="preserve">05 58 06 42 43</t>
  </si>
  <si>
    <t xml:space="preserve">ce.ciomtmar@ac-bordeaux.fr</t>
  </si>
  <si>
    <t xml:space="preserve">0400055T</t>
  </si>
  <si>
    <t xml:space="preserve">45 RUE DESPAGNIER</t>
  </si>
  <si>
    <t xml:space="preserve">AIRE SUR ADOUR</t>
  </si>
  <si>
    <t xml:space="preserve">05 58 71 62 33</t>
  </si>
  <si>
    <t xml:space="preserve">cio.aire-adour@ac-bordeaux.fr</t>
  </si>
  <si>
    <t xml:space="preserve">0400056U</t>
  </si>
  <si>
    <t xml:space="preserve">434, AVENUE NICOLAS BREMONTIER  </t>
  </si>
  <si>
    <t xml:space="preserve">PARENTIS EN BORN</t>
  </si>
  <si>
    <t xml:space="preserve">05 58 82 72 82</t>
  </si>
  <si>
    <t xml:space="preserve">cio.parentis@ac-bordeaux.fr</t>
  </si>
  <si>
    <t xml:space="preserve">0470052B</t>
  </si>
  <si>
    <t xml:space="preserve">21 RUE PORTOGRUARO</t>
  </si>
  <si>
    <t xml:space="preserve">MARMANDE</t>
  </si>
  <si>
    <t xml:space="preserve">05 53 20 91 91</t>
  </si>
  <si>
    <t xml:space="preserve">ce.ciomarm@ac-bordeaux.fr</t>
  </si>
  <si>
    <t xml:space="preserve">0470053C</t>
  </si>
  <si>
    <t xml:space="preserve">13 ALLEE LAMARTINE</t>
  </si>
  <si>
    <t xml:space="preserve">VILLENEUVE SUR LOT</t>
  </si>
  <si>
    <t xml:space="preserve">05 53 70 36 12</t>
  </si>
  <si>
    <t xml:space="preserve">ce.ciovslot@ac-bordeaux.fr</t>
  </si>
  <si>
    <t xml:space="preserve">0640085V</t>
  </si>
  <si>
    <t xml:space="preserve">2 AV DE L'UNIVERSITE CENTRE MERCURE</t>
  </si>
  <si>
    <t xml:space="preserve">PAU</t>
  </si>
  <si>
    <t xml:space="preserve">05 59 80 82 90</t>
  </si>
  <si>
    <t xml:space="preserve">ce.ciopau@ac-bordeaux.fr</t>
  </si>
  <si>
    <t xml:space="preserve">0640086W</t>
  </si>
  <si>
    <t xml:space="preserve">MAISON GASCOIN RUE GASCOIN</t>
  </si>
  <si>
    <t xml:space="preserve">ORTHEZ</t>
  </si>
  <si>
    <t xml:space="preserve">05 59 67 05 09</t>
  </si>
  <si>
    <t xml:space="preserve">ce.cioorthe@ac-bordeaux.fr</t>
  </si>
  <si>
    <t xml:space="preserve">0640087X</t>
  </si>
  <si>
    <t xml:space="preserve">9 RUE REVOL</t>
  </si>
  <si>
    <t xml:space="preserve">OLORON STE MARIE</t>
  </si>
  <si>
    <t xml:space="preserve">05 59 39 18 28</t>
  </si>
  <si>
    <t xml:space="preserve">ce.ciooloro@ac-bordeaux.fr</t>
  </si>
  <si>
    <t xml:space="preserve">0640088Y</t>
  </si>
  <si>
    <t xml:space="preserve">26 CHEMIN D'ARANCETTE</t>
  </si>
  <si>
    <t xml:space="preserve">BAYONNE</t>
  </si>
  <si>
    <t xml:space="preserve">05 59 52 14 58</t>
  </si>
  <si>
    <t xml:space="preserve">ce.ciobayon@ac-bordeaux.fr</t>
  </si>
  <si>
    <t xml:space="preserve">0641687L</t>
  </si>
  <si>
    <t xml:space="preserve">BP 244</t>
  </si>
  <si>
    <t xml:space="preserve">36 BOULEVARD VICTOR HUGO</t>
  </si>
  <si>
    <t xml:space="preserve">ST JEAN DE LUZ</t>
  </si>
  <si>
    <t xml:space="preserve">05 59 26 34 70</t>
  </si>
  <si>
    <t xml:space="preserve">CENTRE D'INFORMATION ET D'ORIENTATION</t>
  </si>
  <si>
    <t xml:space="preserve">0160051U</t>
  </si>
  <si>
    <t xml:space="preserve">7 RUE DU SECOURS</t>
  </si>
  <si>
    <t xml:space="preserve">ANGOULEME</t>
  </si>
  <si>
    <t xml:space="preserve">05 45 38 30 11</t>
  </si>
  <si>
    <t xml:space="preserve">cio-angouleme@ac-poitiers.fr</t>
  </si>
  <si>
    <t xml:space="preserve">0160052V</t>
  </si>
  <si>
    <t xml:space="preserve">24 PLACE BEAULIEU</t>
  </si>
  <si>
    <t xml:space="preserve">COGNAC</t>
  </si>
  <si>
    <t xml:space="preserve">05 45 82 09 81</t>
  </si>
  <si>
    <t xml:space="preserve">cio-cognac@ac-poitiers.fr</t>
  </si>
  <si>
    <t xml:space="preserve">0160791Y</t>
  </si>
  <si>
    <t xml:space="preserve">3 PLACE EMILE ROUX</t>
  </si>
  <si>
    <t xml:space="preserve">CONFOLENS</t>
  </si>
  <si>
    <t xml:space="preserve">05 45 84 11 16</t>
  </si>
  <si>
    <t xml:space="preserve">cio-confolens@ac-poitiers.fr</t>
  </si>
  <si>
    <t xml:space="preserve">0170083Y</t>
  </si>
  <si>
    <t xml:space="preserve">84 RUE DE BEL AIR</t>
  </si>
  <si>
    <t xml:space="preserve">LA ROCHELLE</t>
  </si>
  <si>
    <t xml:space="preserve">05 46 41 16 00</t>
  </si>
  <si>
    <t xml:space="preserve">cio-larochelle@ac-poitiers.fr</t>
  </si>
  <si>
    <t xml:space="preserve">0170084Z</t>
  </si>
  <si>
    <t xml:space="preserve"> PETITE RUE DU SEMINAIRE</t>
  </si>
  <si>
    <t xml:space="preserve">SAINTES</t>
  </si>
  <si>
    <t xml:space="preserve">05 46 93 68 55</t>
  </si>
  <si>
    <t xml:space="preserve">cio-saintes@ac-poitiers.fr</t>
  </si>
  <si>
    <t xml:space="preserve">0171054D</t>
  </si>
  <si>
    <t xml:space="preserve">8 RUE PAUL BERT</t>
  </si>
  <si>
    <t xml:space="preserve">JONZAC</t>
  </si>
  <si>
    <t xml:space="preserve">05 46 48 04 18</t>
  </si>
  <si>
    <t xml:space="preserve">cio-jonzac@ac-poitiers.fr</t>
  </si>
  <si>
    <t xml:space="preserve">0171055E</t>
  </si>
  <si>
    <t xml:space="preserve">3 TER RUE DES BROUSSAILLES</t>
  </si>
  <si>
    <t xml:space="preserve">ROCHEFORT</t>
  </si>
  <si>
    <t xml:space="preserve">05 46 99 46 00</t>
  </si>
  <si>
    <t xml:space="preserve">cio-rochefort@ac-poitiers.fr</t>
  </si>
  <si>
    <t xml:space="preserve">0171288H</t>
  </si>
  <si>
    <t xml:space="preserve">18 RUE DES ECOLES</t>
  </si>
  <si>
    <t xml:space="preserve">ROYAN</t>
  </si>
  <si>
    <t xml:space="preserve">05 46 05 48 02</t>
  </si>
  <si>
    <t xml:space="preserve">cio-royan@ac-poitiers.fr</t>
  </si>
  <si>
    <t xml:space="preserve">0171357H</t>
  </si>
  <si>
    <t xml:space="preserve">6 RUE MICHEL TEXIER</t>
  </si>
  <si>
    <t xml:space="preserve">SAINT JEAN D'ANGELY</t>
  </si>
  <si>
    <t xml:space="preserve">05 46 32 49 10</t>
  </si>
  <si>
    <t xml:space="preserve">cio-sj-angely@ac-poitiers.fr</t>
  </si>
  <si>
    <t xml:space="preserve">0790045V</t>
  </si>
  <si>
    <t xml:space="preserve">4 RUE VIETE</t>
  </si>
  <si>
    <t xml:space="preserve">NIORT </t>
  </si>
  <si>
    <t xml:space="preserve">05 49 24 15 71</t>
  </si>
  <si>
    <t xml:space="preserve">cio-niort@ac-poitiers.fr</t>
  </si>
  <si>
    <t xml:space="preserve">0860055T</t>
  </si>
  <si>
    <t xml:space="preserve">BP 80407</t>
  </si>
  <si>
    <t xml:space="preserve">21 BOULEVARD DU GRAND CERF</t>
  </si>
  <si>
    <t xml:space="preserve">POITIERS CEDEX</t>
  </si>
  <si>
    <t xml:space="preserve">05 49 52 30 03</t>
  </si>
  <si>
    <t xml:space="preserve">cio-poitiers@ac-poitiers.fr</t>
  </si>
  <si>
    <t xml:space="preserve">0860056U</t>
  </si>
  <si>
    <t xml:space="preserve">2 RUE GEORGES ROUAULT</t>
  </si>
  <si>
    <t xml:space="preserve">CHATELLERAULT </t>
  </si>
  <si>
    <t xml:space="preserve">05 49 02 50 98</t>
  </si>
  <si>
    <t xml:space="preserve">cio-chatellerault@ac-poitiers.fr</t>
  </si>
  <si>
    <t xml:space="preserve">0861111R</t>
  </si>
  <si>
    <t xml:space="preserve">6 RUE DANIEL CORMIER</t>
  </si>
  <si>
    <t xml:space="preserve">MONTMORILLON </t>
  </si>
  <si>
    <t xml:space="preserve">05 49 91 15 49</t>
  </si>
  <si>
    <t xml:space="preserve">cio-montmorillon@ac-poitiers.fr</t>
  </si>
  <si>
    <t xml:space="preserve">CENTRE D'INFORMATION ET D'ORIENTATION USSEL</t>
  </si>
  <si>
    <t xml:space="preserve">0190048Z</t>
  </si>
  <si>
    <t xml:space="preserve">20, RUE DE LA CIVADIERE</t>
  </si>
  <si>
    <t xml:space="preserve">USSEL</t>
  </si>
  <si>
    <t xml:space="preserve">05 87 01 21 19</t>
  </si>
  <si>
    <t xml:space="preserve">ce.cio.ussel@ac-limoges.fr</t>
  </si>
  <si>
    <t xml:space="preserve">CIO TULLE</t>
  </si>
  <si>
    <t xml:space="preserve">0190047Y</t>
  </si>
  <si>
    <t xml:space="preserve">25 QUAI GABRIEL PERI</t>
  </si>
  <si>
    <t xml:space="preserve">TULLE</t>
  </si>
  <si>
    <t xml:space="preserve">CENTRE D'INFORMATION ET D'ORIENTATION BRIVE</t>
  </si>
  <si>
    <t xml:space="preserve">0190046X</t>
  </si>
  <si>
    <t xml:space="preserve">CIO BRIVE</t>
  </si>
  <si>
    <t xml:space="preserve">5 AVENUE DE BOURZAT</t>
  </si>
  <si>
    <t xml:space="preserve">BRIVE</t>
  </si>
  <si>
    <t xml:space="preserve">ce.cio.brive@ac-limoges.fr</t>
  </si>
  <si>
    <t xml:space="preserve">CIO USSEL</t>
  </si>
  <si>
    <t xml:space="preserve">CENTRE D'INFORMATION ET D'ORIENTATION LIMOGES</t>
  </si>
  <si>
    <t xml:space="preserve">0870060T</t>
  </si>
  <si>
    <t xml:space="preserve">CIO LIMOGES</t>
  </si>
  <si>
    <t xml:space="preserve">CARRE JOURDAN</t>
  </si>
  <si>
    <t xml:space="preserve">12, COURS JOURDAN</t>
  </si>
  <si>
    <t xml:space="preserve">LIMOGES</t>
  </si>
  <si>
    <t xml:space="preserve">05 55 34 63 58</t>
  </si>
  <si>
    <t xml:space="preserve">ce.cio.limoges@ac-limoges.fr</t>
  </si>
  <si>
    <t xml:space="preserve">CHAMBRE DE METIERS ET DE L'ARTISANAT DE REGION NOUVELLE-AQUITAINE</t>
  </si>
  <si>
    <t xml:space="preserve">CMAR NA</t>
  </si>
  <si>
    <t xml:space="preserve">CS 81423 </t>
  </si>
  <si>
    <t xml:space="preserve">46, RUE DU GENERAL DE LARMINAT</t>
  </si>
  <si>
    <t xml:space="preserve">BORDEAUX CEDEX</t>
  </si>
  <si>
    <t xml:space="preserve"> 05 57 22 57 33</t>
  </si>
  <si>
    <t xml:space="preserve">s.rochereaur@artisanat-nouvelle-aquitaine.fr</t>
  </si>
  <si>
    <t xml:space="preserve">CENTRE D'AIDE A LA DECISION</t>
  </si>
  <si>
    <t xml:space="preserve">CAD CM 16</t>
  </si>
  <si>
    <t xml:space="preserve">CS22107</t>
  </si>
  <si>
    <t xml:space="preserve">68, AVENUE GAMBETTA</t>
  </si>
  <si>
    <t xml:space="preserve">ANGOULEME CEDEX</t>
  </si>
  <si>
    <t xml:space="preserve">05 45 82 40 31 </t>
  </si>
  <si>
    <t xml:space="preserve">o.mignot@cma-charente.fr</t>
  </si>
  <si>
    <t xml:space="preserve">CAD CM 17</t>
  </si>
  <si>
    <t xml:space="preserve"> 107, AVENUE MICHEL CREPEAU</t>
  </si>
  <si>
    <t xml:space="preserve">LA ROCHELLE CEDEX</t>
  </si>
  <si>
    <t xml:space="preserve">05 46 50 00 00</t>
  </si>
  <si>
    <t xml:space="preserve">cm17@cm-larochelle.fr</t>
  </si>
  <si>
    <t xml:space="preserve">CAD CM 19</t>
  </si>
  <si>
    <t xml:space="preserve"> 8, AVENUE D'ALSACE LORRAINE</t>
  </si>
  <si>
    <t xml:space="preserve">05 55 29 95 95</t>
  </si>
  <si>
    <t xml:space="preserve">artisanat@cma-correze.fr </t>
  </si>
  <si>
    <t xml:space="preserve">CAD CM 23</t>
  </si>
  <si>
    <t xml:space="preserve">BP 49</t>
  </si>
  <si>
    <t xml:space="preserve">8, AVENUE D'AUVERGNE</t>
  </si>
  <si>
    <t xml:space="preserve">GUERET CEDEX</t>
  </si>
  <si>
    <t xml:space="preserve">05 55 51 95 30</t>
  </si>
  <si>
    <t xml:space="preserve">contact@cma-gueret.fr</t>
  </si>
  <si>
    <t xml:space="preserve">CAD CM 24</t>
  </si>
  <si>
    <t xml:space="preserve">BP49</t>
  </si>
  <si>
    <t xml:space="preserve">295, BOULEVARD DES SAVEURS</t>
  </si>
  <si>
    <t xml:space="preserve">COULOUNIEIX CHAMIERS</t>
  </si>
  <si>
    <t xml:space="preserve">05 53 35 87 00</t>
  </si>
  <si>
    <t xml:space="preserve">c.laporte@cm24.fr</t>
  </si>
  <si>
    <t xml:space="preserve">CAD CM 33</t>
  </si>
  <si>
    <t xml:space="preserve">05 56 99 91 00</t>
  </si>
  <si>
    <t xml:space="preserve">helene.akbal@cm-bordeaux.fr</t>
  </si>
  <si>
    <t xml:space="preserve">CAD CM 40</t>
  </si>
  <si>
    <t xml:space="preserve">BP 199</t>
  </si>
  <si>
    <t xml:space="preserve">41, AVENUE HENRI FARBOS</t>
  </si>
  <si>
    <t xml:space="preserve">MONT DE MARSAN CEDEX</t>
  </si>
  <si>
    <t xml:space="preserve">05 58 05 81 72</t>
  </si>
  <si>
    <t xml:space="preserve">ms.lecorre@cma-40.fr</t>
  </si>
  <si>
    <t xml:space="preserve">CAD CM 47</t>
  </si>
  <si>
    <t xml:space="preserve">IMPASSE MORERE</t>
  </si>
  <si>
    <t xml:space="preserve">AGEN</t>
  </si>
  <si>
    <t xml:space="preserve">05 53 77 47 77</t>
  </si>
  <si>
    <t xml:space="preserve">frederic.perez@cma47.fr</t>
  </si>
  <si>
    <t xml:space="preserve">CAD CM 64</t>
  </si>
  <si>
    <t xml:space="preserve">11, RUE SOLFERINO</t>
  </si>
  <si>
    <t xml:space="preserve">05 57 22 57 36 </t>
  </si>
  <si>
    <t xml:space="preserve">g.paulin@cma64.fr</t>
  </si>
  <si>
    <t xml:space="preserve">CAD CM 79</t>
  </si>
  <si>
    <t xml:space="preserve">BP 1089</t>
  </si>
  <si>
    <t xml:space="preserve">22, RUE DES HERBILLAUX</t>
  </si>
  <si>
    <t xml:space="preserve">NIORT CEDEX</t>
  </si>
  <si>
    <t xml:space="preserve">05 49 77 22 00</t>
  </si>
  <si>
    <t xml:space="preserve">cad@cma-niort.fr</t>
  </si>
  <si>
    <t xml:space="preserve">CAD CM 86</t>
  </si>
  <si>
    <t xml:space="preserve">CS 70009</t>
  </si>
  <si>
    <t xml:space="preserve">1, RUE DE CHANTEJEAU</t>
  </si>
  <si>
    <t xml:space="preserve">SAINT BENOIT CEDEX</t>
  </si>
  <si>
    <t xml:space="preserve">05 49 62 24 90 </t>
  </si>
  <si>
    <t xml:space="preserve">cad@cfametiers86.fr</t>
  </si>
  <si>
    <t xml:space="preserve">CAD CM 87</t>
  </si>
  <si>
    <t xml:space="preserve">12, AVENUE GARIBALDI</t>
  </si>
  <si>
    <t xml:space="preserve">LIMOGES CEDEX</t>
  </si>
  <si>
    <t xml:space="preserve">05 55 45 27 00</t>
  </si>
  <si>
    <t xml:space="preserve">e.mouney@cm-limoges.fr</t>
  </si>
  <si>
    <t xml:space="preserve">MISSION LOCALE ARC CHARENTE</t>
  </si>
  <si>
    <t xml:space="preserve">ML ARC</t>
  </si>
  <si>
    <t xml:space="preserve">41, RUE DE LA MALADRERIE</t>
  </si>
  <si>
    <t xml:space="preserve">05 45 83 97 00</t>
  </si>
  <si>
    <t xml:space="preserve">direction@mlarccahrente.com</t>
  </si>
  <si>
    <t xml:space="preserve">MISSION LOCALE DU LIBOURNAIS</t>
  </si>
  <si>
    <t xml:space="preserve">ML LIBOURNE</t>
  </si>
  <si>
    <t xml:space="preserve">189, AVENUE FOCH</t>
  </si>
  <si>
    <t xml:space="preserve">LIBOURNE</t>
  </si>
  <si>
    <t xml:space="preserve">05 57 51 71 27</t>
  </si>
  <si>
    <t xml:space="preserve">m.locale.libourne@wanadoo.fr</t>
  </si>
  <si>
    <t xml:space="preserve">MISSION LOCALE DE L'AGENAIS DE L'ALBRET ET DU CONFLUENT</t>
  </si>
  <si>
    <t xml:space="preserve">MISS. LOCALE AGENAIS-ALBRET-CONFLUENT</t>
  </si>
  <si>
    <t xml:space="preserve">70, BOULEVARD SYLVAIN DUMON</t>
  </si>
  <si>
    <t xml:space="preserve">05 53 47 23 32</t>
  </si>
  <si>
    <t xml:space="preserve">o.paillaud@mission-locale-agen.org</t>
  </si>
  <si>
    <t xml:space="preserve">MISSION LOCALE DE L'ARRONDISSEMENT DE BRIVE</t>
  </si>
  <si>
    <t xml:space="preserve">ML BRIVE</t>
  </si>
  <si>
    <t xml:space="preserve">8, AVENUE JALINAT</t>
  </si>
  <si>
    <t xml:space="preserve">BRIVE LA GAILLARDE</t>
  </si>
  <si>
    <t xml:space="preserve">05 55 17 73 00</t>
  </si>
  <si>
    <t xml:space="preserve">direction@missionlocalebrive.fr</t>
  </si>
  <si>
    <t xml:space="preserve">MISSION LOCALE PAYS BASQUE</t>
  </si>
  <si>
    <t xml:space="preserve">MLPB</t>
  </si>
  <si>
    <t xml:space="preserve">10, RUE DU PONT DE L'AVEUGLE</t>
  </si>
  <si>
    <t xml:space="preserve">ANGLET</t>
  </si>
  <si>
    <t xml:space="preserve">05 59 59 82 60</t>
  </si>
  <si>
    <t xml:space="preserve">direction@missionlocale-paysbasque.org</t>
  </si>
  <si>
    <t xml:space="preserve">MISSION LOCALE RURALE CENTRE ET SUD VIENNE</t>
  </si>
  <si>
    <t xml:space="preserve">MLRCSV</t>
  </si>
  <si>
    <t xml:space="preserve">13 RUE NORBERT PORTEJOIE</t>
  </si>
  <si>
    <t xml:space="preserve">CIVRAY</t>
  </si>
  <si>
    <t xml:space="preserve">05 49 87 39 67</t>
  </si>
  <si>
    <t xml:space="preserve">administratif@mlrcsv.com</t>
  </si>
  <si>
    <t xml:space="preserve">MISSION LOCALE DU PAYS VILLENEUVOIS</t>
  </si>
  <si>
    <t xml:space="preserve">MLPV</t>
  </si>
  <si>
    <t xml:space="preserve">8 RUE DE CASSENEUIL</t>
  </si>
  <si>
    <t xml:space="preserve">VILLENEUVE-SUR-LOT</t>
  </si>
  <si>
    <t xml:space="preserve">05 53 40 06 02</t>
  </si>
  <si>
    <t xml:space="preserve">secretariat@mlpv47.org</t>
  </si>
  <si>
    <t xml:space="preserve">MISSION LOCALE TECHNOWEST</t>
  </si>
  <si>
    <t xml:space="preserve">MLT</t>
  </si>
  <si>
    <t xml:space="preserve">Immeuble le Frane entrée A</t>
  </si>
  <si>
    <t xml:space="preserve">9 rue Mongolfier</t>
  </si>
  <si>
    <t xml:space="preserve">05 56 47 14 07</t>
  </si>
  <si>
    <t xml:space="preserve">contact@missionlocaletechnowest.fr</t>
  </si>
  <si>
    <t xml:space="preserve">MISSION LOCALE AVENIR JEUNES MEDOC</t>
  </si>
  <si>
    <t xml:space="preserve">34 COURS JEAN JAURES</t>
  </si>
  <si>
    <t xml:space="preserve">LESPARRE MEDOC</t>
  </si>
  <si>
    <t xml:space="preserve">05 56 41 06 12</t>
  </si>
  <si>
    <t xml:space="preserve">f.vallaeys@mlmedoc.fr</t>
  </si>
  <si>
    <t xml:space="preserve">MAISON DE L'EMPLOI DU BOCAGE ET BRESSUIRAIS</t>
  </si>
  <si>
    <t xml:space="preserve">MDE</t>
  </si>
  <si>
    <t xml:space="preserve">7 Placede la Gare</t>
  </si>
  <si>
    <t xml:space="preserve">BRESSUIRE</t>
  </si>
  <si>
    <t xml:space="preserve">05 49 81 19 20</t>
  </si>
  <si>
    <t xml:space="preserve">accueil@mdebressuirais.fr</t>
  </si>
  <si>
    <t xml:space="preserve">MISSION LOCALE LA ROCHELLE RE ET PAYS D'AUNIS</t>
  </si>
  <si>
    <t xml:space="preserve">MLLRRPA</t>
  </si>
  <si>
    <t xml:space="preserve">90, rue de Bel Air</t>
  </si>
  <si>
    <t xml:space="preserve">05 16 27 65 20</t>
  </si>
  <si>
    <t xml:space="preserve">contact@missionlocale.com</t>
  </si>
  <si>
    <t xml:space="preserve">MISSION LOCALE SUD DEUX-SEVRES</t>
  </si>
  <si>
    <t xml:space="preserve">MLS79</t>
  </si>
  <si>
    <t xml:space="preserve"> MISSION LOCALE SUD DEUX-SEVRES</t>
  </si>
  <si>
    <t xml:space="preserve">4, RUE FRANCOIS VIETE</t>
  </si>
  <si>
    <t xml:space="preserve">NIORT</t>
  </si>
  <si>
    <t xml:space="preserve">05 49 17 50 57</t>
  </si>
  <si>
    <t xml:space="preserve">mlsud79-siege@mls79.fr</t>
  </si>
  <si>
    <t xml:space="preserve">MISSION LOCALE NORD VIENNE</t>
  </si>
  <si>
    <t xml:space="preserve">MLNV</t>
  </si>
  <si>
    <t xml:space="preserve">209 Grand'rue de Châteauneuf</t>
  </si>
  <si>
    <t xml:space="preserve">05 49 20 04 20</t>
  </si>
  <si>
    <t xml:space="preserve">contact@mlnv.fr</t>
  </si>
  <si>
    <t xml:space="preserve">MISSION LOCALE DE L'AGGLOMERATION DE LIMOGES</t>
  </si>
  <si>
    <t xml:space="preserve">MISSION LOCALE AGGLO LIMOGES</t>
  </si>
  <si>
    <t xml:space="preserve">31, AVENUE BAUDIN</t>
  </si>
  <si>
    <t xml:space="preserve">05 55 10 01 00</t>
  </si>
  <si>
    <t xml:space="preserve">mission.locale@mlagglo-limoges.org</t>
  </si>
  <si>
    <t xml:space="preserve">MAISON DE L'EMPLOI - MISSION LOCALE DE HAUTE SAINTONGE</t>
  </si>
  <si>
    <t xml:space="preserve">MDE/ML HS</t>
  </si>
  <si>
    <t xml:space="preserve">Bâtiment D</t>
  </si>
  <si>
    <t xml:space="preserve">RUE DE LA RESIDENCE PHILIPPE</t>
  </si>
  <si>
    <t xml:space="preserve">05 46 48 58 10</t>
  </si>
  <si>
    <t xml:space="preserve">flaborde.mdeml@haute-saintonge.org</t>
  </si>
  <si>
    <t xml:space="preserve">MISSION LOCALE DE LA SAINTONGE</t>
  </si>
  <si>
    <t xml:space="preserve"> MISSION LOCALE DE LA SAINTONGE</t>
  </si>
  <si>
    <t xml:space="preserve">BP 70067</t>
  </si>
  <si>
    <t xml:space="preserve">15, RUE SAINT-EUTROPE</t>
  </si>
  <si>
    <t xml:space="preserve">SAINTES CEDEX</t>
  </si>
  <si>
    <t xml:space="preserve">05 46 97 49 50</t>
  </si>
  <si>
    <t xml:space="preserve">mission-locale-saintonge@wanadoo.fr</t>
  </si>
  <si>
    <t xml:space="preserve">MISSION LOCALE DES DEUX RIVES </t>
  </si>
  <si>
    <t xml:space="preserve">ML2R</t>
  </si>
  <si>
    <t xml:space="preserve">BP 2  </t>
  </si>
  <si>
    <t xml:space="preserve">14/16 ROUTE DE BRANNE  </t>
  </si>
  <si>
    <t xml:space="preserve">CADILLAC</t>
  </si>
  <si>
    <t xml:space="preserve">05 57 98 02 98</t>
  </si>
  <si>
    <t xml:space="preserve">Jean-michel.birem@ml2r.fr</t>
  </si>
  <si>
    <t xml:space="preserve">MISSION LOCALE RIBERACOIS VALLEE DE L ISLE  </t>
  </si>
  <si>
    <t xml:space="preserve">ML RIBERACOIS VALLEE DE L ISLE  </t>
  </si>
  <si>
    <t xml:space="preserve">36 RUE DU 26 MARS </t>
  </si>
  <si>
    <t xml:space="preserve">RIBERAC </t>
  </si>
  <si>
    <t xml:space="preserve">05 53 92 40 75</t>
  </si>
  <si>
    <t xml:space="preserve">ml.rcvi24@missionlocalervi.asso.fr</t>
  </si>
  <si>
    <t xml:space="preserve">MISSION  LOCALE D'INSERTION  DU  POITOU</t>
  </si>
  <si>
    <t xml:space="preserve">MLI</t>
  </si>
  <si>
    <t xml:space="preserve">MLI POITOU</t>
  </si>
  <si>
    <t xml:space="preserve">ESPACE JEAN-FRANCOIS ROBIN</t>
  </si>
  <si>
    <t xml:space="preserve">30, RUE DES FEUILLANTS</t>
  </si>
  <si>
    <t xml:space="preserve">05 49 30 08 50</t>
  </si>
  <si>
    <t xml:space="preserve">pierre.dugontier@mli-poitiers.asso.fr</t>
  </si>
  <si>
    <t xml:space="preserve">MISSION LOCALE MOYENNE GARONNE</t>
  </si>
  <si>
    <t xml:space="preserve">MLMG</t>
  </si>
  <si>
    <t xml:space="preserve">3, rue de l'Observance </t>
  </si>
  <si>
    <t xml:space="preserve">missionlocalemoyennegaronne@mlmg.fr</t>
  </si>
  <si>
    <t xml:space="preserve">MISSION LOCALE DU BERGERACOIS</t>
  </si>
  <si>
    <t xml:space="preserve">MLB</t>
  </si>
  <si>
    <t xml:space="preserve">16 RUE DU PETIT SOL</t>
  </si>
  <si>
    <t xml:space="preserve">cbenoit@mlbergeracois.fr</t>
  </si>
  <si>
    <t xml:space="preserve">MISSION LOCALE DU HAUT PERIGORD</t>
  </si>
  <si>
    <t xml:space="preserve">MLHP</t>
  </si>
  <si>
    <t xml:space="preserve">rue henri saumande</t>
  </si>
  <si>
    <t xml:space="preserve">THIVIERS</t>
  </si>
  <si>
    <t xml:space="preserve">c.fraux@missionlocalehautperigord</t>
  </si>
  <si>
    <t xml:space="preserve">41000742100028</t>
  </si>
  <si>
    <t xml:space="preserve">Mission Locale Bordeaux Avenir Jeunes</t>
  </si>
  <si>
    <t xml:space="preserve">MLBX</t>
  </si>
  <si>
    <t xml:space="preserve">14 Cours Pasteur</t>
  </si>
  <si>
    <t xml:space="preserve">BORDEAUX</t>
  </si>
  <si>
    <t xml:space="preserve">direction@missionlocalebordeaux.fr</t>
  </si>
  <si>
    <t xml:space="preserve">Avenir Jeunes Charente Mission Locale</t>
  </si>
  <si>
    <t xml:space="preserve">AJC</t>
  </si>
  <si>
    <t xml:space="preserve">6 Rue Père Joseph Wresinski</t>
  </si>
  <si>
    <t xml:space="preserve">o.lacroix@ml16.fr</t>
  </si>
  <si>
    <t xml:space="preserve">MISSION LOCALE DU 
PERIGORD NOIR</t>
  </si>
  <si>
    <t xml:space="preserve">MLPN</t>
  </si>
  <si>
    <t xml:space="preserve">MISSIONLOCALE DU 
PERIGORD NOIR</t>
  </si>
  <si>
    <t xml:space="preserve">Place Marc Busson</t>
  </si>
  <si>
    <t xml:space="preserve">direction@missionlocaleperigordnoir.fr</t>
  </si>
  <si>
    <t xml:space="preserve">MISSION LOCALE du GRAND PERIGUEUX</t>
  </si>
  <si>
    <t xml:space="preserve">MLGP</t>
  </si>
  <si>
    <t xml:space="preserve">Espace Aliénor</t>
  </si>
  <si>
    <t xml:space="preserve">255 rue Martha Desrumaux</t>
  </si>
  <si>
    <t xml:space="preserve">o.baudry@ml-grandperigueux.fr</t>
  </si>
  <si>
    <t xml:space="preserve">MISSION LOCALE RURALE DE LA HAUTE VIENNE</t>
  </si>
  <si>
    <t xml:space="preserve">MLRHV</t>
  </si>
  <si>
    <t xml:space="preserve">2 Rue du coq</t>
  </si>
  <si>
    <t xml:space="preserve">BELLAC</t>
  </si>
  <si>
    <t xml:space="preserve">05 55 70 45 74</t>
  </si>
  <si>
    <t xml:space="preserve">contact@mlr87.fr</t>
  </si>
  <si>
    <t xml:space="preserve">MISSION LOCALE TM2O ( Territoire de Mourenx Oloron Orthez)</t>
  </si>
  <si>
    <t xml:space="preserve">Tm2o</t>
  </si>
  <si>
    <t xml:space="preserve">ML TM2O</t>
  </si>
  <si>
    <t xml:space="preserve">avenue de Monein </t>
  </si>
  <si>
    <t xml:space="preserve">MOURENX</t>
  </si>
  <si>
    <t xml:space="preserve">05 59 71 54 87</t>
  </si>
  <si>
    <t xml:space="preserve">contact@missionlocale-tm20.fr</t>
  </si>
  <si>
    <t xml:space="preserve">MISSION LOCALE DES GRAVES</t>
  </si>
  <si>
    <t xml:space="preserve">MLG</t>
  </si>
  <si>
    <t xml:space="preserve">Chemin de la House</t>
  </si>
  <si>
    <t xml:space="preserve">CANEJAN</t>
  </si>
  <si>
    <t xml:space="preserve">h.khoualed@mldesgraves.fr</t>
  </si>
  <si>
    <t xml:space="preserve">MEF DU THOUARSAIS
 (service Mission Locale du Thouarsais)</t>
  </si>
  <si>
    <t xml:space="preserve">MEF</t>
  </si>
  <si>
    <t xml:space="preserve">7 Rue Anne Desrays</t>
  </si>
  <si>
    <t xml:space="preserve">THOUARS</t>
  </si>
  <si>
    <t xml:space="preserve">isabelle.bernier@thouars-communaute.fr</t>
  </si>
  <si>
    <t xml:space="preserve">MISSION LOCALE SUD GIRONDE</t>
  </si>
  <si>
    <t xml:space="preserve">MLSG</t>
  </si>
  <si>
    <t xml:space="preserve">20, rue Condorcet</t>
  </si>
  <si>
    <t xml:space="preserve">p.sequier@mlsg.fr</t>
  </si>
  <si>
    <t xml:space="preserve">Mission Locale Béarn Adour</t>
  </si>
  <si>
    <t xml:space="preserve">IEBA</t>
  </si>
  <si>
    <t xml:space="preserve">Place de le Tour</t>
  </si>
  <si>
    <t xml:space="preserve">Morlaàs</t>
  </si>
  <si>
    <t xml:space="preserve">olivier.jeunot@ieba64.com</t>
  </si>
  <si>
    <t xml:space="preserve">Mission locale de la Haute Gironde</t>
  </si>
  <si>
    <t xml:space="preserve">MLHG</t>
  </si>
  <si>
    <t xml:space="preserve">mission locale de la Haute Gironde</t>
  </si>
  <si>
    <t xml:space="preserve">17 rue saint simon</t>
  </si>
  <si>
    <t xml:space="preserve">BLAYE</t>
  </si>
  <si>
    <t xml:space="preserve">d.moulinier@mlhhautegironde.org</t>
  </si>
  <si>
    <t xml:space="preserve">AEROCAMPUS AQUITAINE</t>
  </si>
  <si>
    <t xml:space="preserve">AEROCAMPUS</t>
  </si>
  <si>
    <t xml:space="preserve">1, route de Cenac</t>
  </si>
  <si>
    <t xml:space="preserve">LATRESNE</t>
  </si>
  <si>
    <t xml:space="preserve">remi.labrousse@aerocampus-aquitaine.com</t>
  </si>
  <si>
    <t xml:space="preserve">GROUP INERT PRO PROM PERSONNES HANDI AQ</t>
  </si>
  <si>
    <t xml:space="preserve">GIRPEH</t>
  </si>
  <si>
    <t xml:space="preserve">23, qaai de Paludate</t>
  </si>
  <si>
    <t xml:space="preserve">contact@girpeh-aquitaine.org</t>
  </si>
  <si>
    <t xml:space="preserve">TERRITOIRES SOLIDAIRES</t>
  </si>
  <si>
    <t xml:space="preserve">2,rue Henri Faisans</t>
  </si>
  <si>
    <t xml:space="preserve">l.filippi@tssolidaires.com</t>
  </si>
  <si>
    <t xml:space="preserve">ASSO REG DES INDUS ALIMENTAIRES de N-A </t>
  </si>
  <si>
    <t xml:space="preserve">ARIANA</t>
  </si>
  <si>
    <t xml:space="preserve">1, avenue de la Marne</t>
  </si>
  <si>
    <t xml:space="preserve">adele.prevot@aria-nouvelle-aquitaine.com</t>
  </si>
  <si>
    <t xml:space="preserve">ASSO DEPARTEMENTALE APAJH DE LA CREUSE</t>
  </si>
  <si>
    <t xml:space="preserve">APAJH</t>
  </si>
  <si>
    <t xml:space="preserve">23,rue syvain Blanchet</t>
  </si>
  <si>
    <t xml:space="preserve">GUERET</t>
  </si>
  <si>
    <t xml:space="preserve">m.meziane@apajh23.com</t>
  </si>
  <si>
    <t xml:space="preserve">ASSO FORMATION EDUC PERMANENTE TIVOLI</t>
  </si>
  <si>
    <t xml:space="preserve">AFEPT</t>
  </si>
  <si>
    <t xml:space="preserve">40 RUE DE MARSEILLE</t>
  </si>
  <si>
    <t xml:space="preserve">33000</t>
  </si>
  <si>
    <t xml:space="preserve">05 56 02 25 26</t>
  </si>
  <si>
    <t xml:space="preserve">contact@afept.fr</t>
  </si>
  <si>
    <t xml:space="preserve">40,rue de Marseille</t>
  </si>
  <si>
    <t xml:space="preserve">Association Pour l'Emploi des Cadres Ingénieurs Techniciens de l'Agriculture et de l'Agroalimentaire</t>
  </si>
  <si>
    <t xml:space="preserve">APECITA</t>
  </si>
  <si>
    <t xml:space="preserve">APECITA ILE DE France</t>
  </si>
  <si>
    <t xml:space="preserve">1 RUE CARDINAL MERCIER</t>
  </si>
  <si>
    <t xml:space="preserve">PARIS</t>
  </si>
  <si>
    <t xml:space="preserve">0171935690</t>
  </si>
  <si>
    <t xml:space="preserve">paris@apecita.com</t>
  </si>
  <si>
    <t xml:space="preserve">APECITA BORDEAUX</t>
  </si>
  <si>
    <t xml:space="preserve">Cité Mondiale</t>
  </si>
  <si>
    <t xml:space="preserve">6,Parvis des Chartrons</t>
  </si>
  <si>
    <t xml:space="preserve">BODEAUX</t>
  </si>
  <si>
    <t xml:space="preserve">OHE PROMETHEE CHARENTE</t>
  </si>
  <si>
    <t xml:space="preserve">112,rue d'Angoulème</t>
  </si>
  <si>
    <t xml:space="preserve">PUYMOYEN</t>
  </si>
  <si>
    <t xml:space="preserve">f.burguet@capemploi16.com</t>
  </si>
  <si>
    <t xml:space="preserve">CAP EMPLOI 16</t>
  </si>
  <si>
    <t xml:space="preserve">CENTRE BACALAN CLAVEAU</t>
  </si>
  <si>
    <t xml:space="preserve">139, rue Joseph Brunet</t>
  </si>
  <si>
    <t xml:space="preserve">laurent.girardeau@cabordeaux.fr</t>
  </si>
  <si>
    <t xml:space="preserve">ASSOCIATION REGIONALE POUR LE DEVELOPPEMENT DE L'ALTERNANCE ET DES COMPETENCES INDUSTRIELLES</t>
  </si>
  <si>
    <t xml:space="preserve">ARDACT</t>
  </si>
  <si>
    <t xml:space="preserve">Maison de l'industrie</t>
  </si>
  <si>
    <t xml:space="preserve">40, avenue Maryse Bastié</t>
  </si>
  <si>
    <t xml:space="preserve">BRUGES</t>
  </si>
  <si>
    <t xml:space="preserve">05 56 70 72 59</t>
  </si>
  <si>
    <t xml:space="preserve">contact@maisonindustrie.com</t>
  </si>
  <si>
    <t xml:space="preserve">Maison de lIndustrie</t>
  </si>
  <si>
    <t xml:space="preserve">CENTRE REGIONAL d'INFORMATION DES JEUNES NOUVELLE-AQUITAINE</t>
  </si>
  <si>
    <t xml:space="preserve">CRIJ NA</t>
  </si>
  <si>
    <t xml:space="preserve">125, cours Asace Lorraine </t>
  </si>
  <si>
    <t xml:space="preserve">05 56 56 00 56</t>
  </si>
  <si>
    <t xml:space="preserve">bordeaux@crijna.fr</t>
  </si>
  <si>
    <t xml:space="preserve">POINT Orientation Apprentissage </t>
  </si>
  <si>
    <t xml:space="preserve">POINT OA</t>
  </si>
  <si>
    <t xml:space="preserve">CCI de la CHARENTE </t>
  </si>
  <si>
    <t xml:space="preserve">27, PLACE BOUILLAUD</t>
  </si>
  <si>
    <t xml:space="preserve">point-orientation-apprentissage@charente.cci.fr</t>
  </si>
  <si>
    <t xml:space="preserve">CCI TERRITORIALE CHARENTE-MARITIME </t>
  </si>
  <si>
    <t xml:space="preserve">CCI</t>
  </si>
  <si>
    <t xml:space="preserve">BP 20129</t>
  </si>
  <si>
    <t xml:space="preserve">LA CORDERIE ROYALE</t>
  </si>
  <si>
    <t xml:space="preserve">ROCHEFORT CEDEX</t>
  </si>
  <si>
    <t xml:space="preserve">a.lebasle@charente-maritime.cci.fr</t>
  </si>
  <si>
    <t xml:space="preserve">CCI TERRITORIALE CHARENTE-MARITIME POINT Orientation Apprentissage </t>
  </si>
  <si>
    <t xml:space="preserve">CCI POINT OA</t>
  </si>
  <si>
    <t xml:space="preserve">CCI DE LA CORREZE </t>
  </si>
  <si>
    <t xml:space="preserve">CS 60247 </t>
  </si>
  <si>
    <t xml:space="preserve">25, AVENUE EDOUARD HERRIOT </t>
  </si>
  <si>
    <t xml:space="preserve">BRIVE CEDEX 1 </t>
  </si>
  <si>
    <t xml:space="preserve">adottin@correze.cci.fr</t>
  </si>
  <si>
    <t xml:space="preserve">CCI DE LA CREUSE </t>
  </si>
  <si>
    <t xml:space="preserve">8, AVENUE D'AUVERGNE </t>
  </si>
  <si>
    <t xml:space="preserve">GUERET </t>
  </si>
  <si>
    <t xml:space="preserve">06 85 52 10 73</t>
  </si>
  <si>
    <t xml:space="preserve">vlanglois@creuse.cci.fr</t>
  </si>
  <si>
    <t xml:space="preserve">CCI DE LA DORDOGNE </t>
  </si>
  <si>
    <t xml:space="preserve">CREAVALLEE NORD </t>
  </si>
  <si>
    <t xml:space="preserve">POLE INTERCONSULAIRE </t>
  </si>
  <si>
    <t xml:space="preserve">PERIGUEUX CEDEX </t>
  </si>
  <si>
    <t xml:space="preserve">b.guinot@dordogne.cci.fr</t>
  </si>
  <si>
    <t xml:space="preserve">CCI DE BORDEAUX GIRONDE </t>
  </si>
  <si>
    <t xml:space="preserve">CS 31996</t>
  </si>
  <si>
    <t xml:space="preserve">10, RUE RENE CASSIN </t>
  </si>
  <si>
    <t xml:space="preserve">BORDEAUX CEDEX </t>
  </si>
  <si>
    <t xml:space="preserve">stephanie.merillou@formation-lac.com</t>
  </si>
  <si>
    <t xml:space="preserve">CRCI NA</t>
  </si>
  <si>
    <t xml:space="preserve">CCI de REGION NOUVELLE-AQUITANE </t>
  </si>
  <si>
    <t xml:space="preserve">COORDINATRICE APPRENTISSAGE</t>
  </si>
  <si>
    <t xml:space="preserve">CS 9142 </t>
  </si>
  <si>
    <t xml:space="preserve">2, PLACE DE LA BOURSE </t>
  </si>
  <si>
    <t xml:space="preserve">frederic.boulard@nouvelle-aquitaine.cci.fr</t>
  </si>
  <si>
    <t xml:space="preserve">CCI DES LANDES </t>
  </si>
  <si>
    <t xml:space="preserve">BP 137 </t>
  </si>
  <si>
    <t xml:space="preserve">293, AVENUE DU MARECHAL FOCH </t>
  </si>
  <si>
    <t xml:space="preserve">MONT DE MARSAN </t>
  </si>
  <si>
    <t xml:space="preserve">anne.juzan@landes.cci.fr</t>
  </si>
  <si>
    <t xml:space="preserve">CCI DE LOT-ET-GARONNE </t>
  </si>
  <si>
    <t xml:space="preserve">49 ROUTE D'AGEN</t>
  </si>
  <si>
    <t xml:space="preserve">ESTILLAC</t>
  </si>
  <si>
    <t xml:space="preserve">apprentissage@lot-et-garonne.cci.fr</t>
  </si>
  <si>
    <t xml:space="preserve">CCI PAU BEARN </t>
  </si>
  <si>
    <t xml:space="preserve">21 RUE LOUIS BARTHOU </t>
  </si>
  <si>
    <t xml:space="preserve">PAU </t>
  </si>
  <si>
    <t xml:space="preserve">apprentissage@pau.cci.fr</t>
  </si>
  <si>
    <t xml:space="preserve">CCI BAYONNE PAYS BASQUE </t>
  </si>
  <si>
    <t xml:space="preserve">BP215 </t>
  </si>
  <si>
    <t xml:space="preserve">50-51, ALLEES MARINES </t>
  </si>
  <si>
    <t xml:space="preserve">BAYONNE CEDEX </t>
  </si>
  <si>
    <t xml:space="preserve">apprentissage@bayonne.cci.fr</t>
  </si>
  <si>
    <t xml:space="preserve">CCI DES DEUX- SEVRES </t>
  </si>
  <si>
    <t xml:space="preserve">20 AVENUE LEO LAGRANGE</t>
  </si>
  <si>
    <t xml:space="preserve">NIORT CEDEX </t>
  </si>
  <si>
    <t xml:space="preserve">n.mebrek@cci79.com</t>
  </si>
  <si>
    <t xml:space="preserve">CCI de la VIENNE </t>
  </si>
  <si>
    <t xml:space="preserve">TELEPORT 1</t>
  </si>
  <si>
    <t xml:space="preserve">7, AVENUE du TOUR de France </t>
  </si>
  <si>
    <t xml:space="preserve">FUTUROSCOPE CEDEX </t>
  </si>
  <si>
    <t xml:space="preserve">apprentissage@poitiers.cci.fr</t>
  </si>
  <si>
    <t xml:space="preserve">CCI DE LIMOGES ET DE LA  HAUTE VIENNE </t>
  </si>
  <si>
    <t xml:space="preserve">CS 60403</t>
  </si>
  <si>
    <t xml:space="preserve">16, PLACE JOURDAN </t>
  </si>
  <si>
    <t xml:space="preserve">LIMOGES CEDEX </t>
  </si>
  <si>
    <t xml:space="preserve">05 55 45 15 12</t>
  </si>
  <si>
    <t xml:space="preserve">point.a@limoges.cci.fr</t>
  </si>
  <si>
    <t xml:space="preserve">LA COLPORTEUSE</t>
  </si>
  <si>
    <t xml:space="preserve">4, place Léopold BERGEON </t>
  </si>
  <si>
    <t xml:space="preserve">ARGENTONNAY</t>
  </si>
  <si>
    <t xml:space="preserve">0549652243</t>
  </si>
  <si>
    <t xml:space="preserve">lacolporteuse@gmail.com</t>
  </si>
  <si>
    <t xml:space="preserve">LPO PRIVE SAINT JOSEPH</t>
  </si>
  <si>
    <t xml:space="preserve">LPO PR        </t>
  </si>
  <si>
    <t xml:space="preserve">0790080H</t>
  </si>
  <si>
    <t xml:space="preserve">4 rue DU DOCTEUR BRILLAUD       </t>
  </si>
  <si>
    <t xml:space="preserve">CS60049</t>
  </si>
  <si>
    <t xml:space="preserve">0549652133   </t>
  </si>
  <si>
    <t xml:space="preserve">ce.0790080h@ac-poitiers.fr</t>
  </si>
  <si>
    <t xml:space="preserve">LPO PRIVE SAINT JOSEPH </t>
  </si>
  <si>
    <t xml:space="preserve">CS 60049</t>
  </si>
  <si>
    <t xml:space="preserve">4, rue du Docteur BRILLAUD</t>
  </si>
  <si>
    <t xml:space="preserve">CONSEIL NATIONAL HANDICAP ET EMPLOI DES ORGANISMES  DE PLACEMENT SPECIALISE DE LA N-A</t>
  </si>
  <si>
    <t xml:space="preserve">CHEOPS NOUVELLE-AQUITAINE</t>
  </si>
  <si>
    <t xml:space="preserve">CHEOPS NOOUVELLE-AQUITAINE</t>
  </si>
  <si>
    <t xml:space="preserve">23, quai de Paludate</t>
  </si>
  <si>
    <t xml:space="preserve">wilfrid.grison@cheops-nouvelleaquitaine.com</t>
  </si>
  <si>
    <t xml:space="preserve">CHEOPS NOUVELLE-AQUITAINE </t>
  </si>
  <si>
    <t xml:space="preserve">23, Quai de PALUDATE</t>
  </si>
  <si>
    <t xml:space="preserve">CLUB REGIONAL D'ENTREPRISE PARTENAIRE DE L'INSERTION</t>
  </si>
  <si>
    <t xml:space="preserve">CREPI GIRONDE</t>
  </si>
  <si>
    <t xml:space="preserve">5, place ravezies</t>
  </si>
  <si>
    <t xml:space="preserve">gironde@crepi.org</t>
  </si>
  <si>
    <t xml:space="preserve">5, place Ravezies</t>
  </si>
  <si>
    <t xml:space="preserve">MISSION LOCALE DES HAUTS DE GARONNE</t>
  </si>
  <si>
    <t xml:space="preserve">54, Avenue Hubert Dubedout</t>
  </si>
  <si>
    <t xml:space="preserve">CENON CEDEX</t>
  </si>
  <si>
    <t xml:space="preserve">mldeshautddegaronne@orange.fr</t>
  </si>
  <si>
    <t xml:space="preserve">COLLEGE SAINTE BERNADETTE</t>
  </si>
  <si>
    <t xml:space="preserve">SERVICE RH ET COMPTABILITE</t>
  </si>
  <si>
    <t xml:space="preserve">27 AVENUE LEON BLUM</t>
  </si>
  <si>
    <t xml:space="preserve">05.59.35.63.50</t>
  </si>
  <si>
    <t xml:space="preserve">etablissements.ste-bernadette@apprentis-auteuil.org</t>
  </si>
  <si>
    <t xml:space="preserve">Association pour la promotion des compétences de la relation client</t>
  </si>
  <si>
    <t xml:space="preserve">APCRC</t>
  </si>
  <si>
    <t xml:space="preserve">Locaux du medef - Téléport 2</t>
  </si>
  <si>
    <t xml:space="preserve">23 avenue rené cassin</t>
  </si>
  <si>
    <t xml:space="preserve">Chasseneuil du Poitou</t>
  </si>
  <si>
    <t xml:space="preserve">manonhatrisse.apcrc@outlook.fr</t>
  </si>
  <si>
    <t xml:space="preserve">GEIQ 24</t>
  </si>
  <si>
    <t xml:space="preserve">ZA Le Libraire</t>
  </si>
  <si>
    <t xml:space="preserve">05 53 58 39 75</t>
  </si>
  <si>
    <t xml:space="preserve">l.gonthier@geiq24.com</t>
  </si>
  <si>
    <t xml:space="preserve">GEIQ 64</t>
  </si>
  <si>
    <t xml:space="preserve">6 rue Palissy</t>
  </si>
  <si>
    <t xml:space="preserve">LESCAR</t>
  </si>
  <si>
    <t xml:space="preserve">05 59 81 21 70</t>
  </si>
  <si>
    <t xml:space="preserve">geiq64@hotmail.com</t>
  </si>
  <si>
    <t xml:space="preserve">GEIQ 87 CONSTRUCTION</t>
  </si>
  <si>
    <t xml:space="preserve">ESTER TECHNOPOLE</t>
  </si>
  <si>
    <t xml:space="preserve">1 Avenue d'Ester</t>
  </si>
  <si>
    <t xml:space="preserve">05 55 35 10 42</t>
  </si>
  <si>
    <t xml:space="preserve">geiq87@wanadoo.fr</t>
  </si>
  <si>
    <t xml:space="preserve">GEIQ  AGRI QUALIF PAYS DE L'ADOUR</t>
  </si>
  <si>
    <t xml:space="preserve">GEIQ  AGRI QUALIF PAYS ADOUR</t>
  </si>
  <si>
    <t xml:space="preserve">Maison Agriculture </t>
  </si>
  <si>
    <t xml:space="preserve">124 Boulevard Tourasse</t>
  </si>
  <si>
    <t xml:space="preserve">05.59.80.70.07</t>
  </si>
  <si>
    <t xml:space="preserve">contact@geiqagri.fr</t>
  </si>
  <si>
    <t xml:space="preserve">GEIQ BTP 19</t>
  </si>
  <si>
    <t xml:space="preserve">Immeuble Consulaire </t>
  </si>
  <si>
    <t xml:space="preserve">Av du Docteur SCHWEITZER</t>
  </si>
  <si>
    <t xml:space="preserve">BP 30</t>
  </si>
  <si>
    <t xml:space="preserve">05 55 21 55 27</t>
  </si>
  <si>
    <t xml:space="preserve">geiqbtp19@gmail.com</t>
  </si>
  <si>
    <t xml:space="preserve">GEIQ BTP 23</t>
  </si>
  <si>
    <t xml:space="preserve">3 Avenue PASTEUR </t>
  </si>
  <si>
    <t xml:space="preserve">05 55 51 05 05</t>
  </si>
  <si>
    <t xml:space="preserve">contact@geiqbtp23.fr</t>
  </si>
  <si>
    <t xml:space="preserve">GEIQ BTP 47</t>
  </si>
  <si>
    <t xml:space="preserve">ZAC AGROPOLE</t>
  </si>
  <si>
    <t xml:space="preserve">LIEU DIT LASSERRE</t>
  </si>
  <si>
    <t xml:space="preserve">06 15 58 27 71</t>
  </si>
  <si>
    <t xml:space="preserve">geiqbtp47@gmail.com</t>
  </si>
  <si>
    <t xml:space="preserve">GEIQ BTP POITOU CHARENTES </t>
  </si>
  <si>
    <t xml:space="preserve">GEIQ BTP PC</t>
  </si>
  <si>
    <t xml:space="preserve">3 rue jacques vandier </t>
  </si>
  <si>
    <t xml:space="preserve">05 49 73 65 77</t>
  </si>
  <si>
    <t xml:space="preserve">geiqbtppc@geiqbtp.pro</t>
  </si>
  <si>
    <t xml:space="preserve">GEIQ BTP BORDEAUX OCEAN</t>
  </si>
  <si>
    <t xml:space="preserve">GEIQ BTP BO</t>
  </si>
  <si>
    <t xml:space="preserve">IMMEUBLE MARIDOR</t>
  </si>
  <si>
    <t xml:space="preserve">30 BD DU HAUT LIVRAC</t>
  </si>
  <si>
    <t xml:space="preserve">PESSAC</t>
  </si>
  <si>
    <t xml:space="preserve">06 68 96 35 54</t>
  </si>
  <si>
    <t xml:space="preserve">DIRECTION@GEIQ BTPBDX.FR</t>
  </si>
  <si>
    <t xml:space="preserve">43402613400065</t>
  </si>
  <si>
    <t xml:space="preserve">GEIQ BTP LANDES &amp; COTE BASQUE</t>
  </si>
  <si>
    <t xml:space="preserve">GEIQ BTP LCB</t>
  </si>
  <si>
    <t xml:space="preserve">GEIQ BTP</t>
  </si>
  <si>
    <t xml:space="preserve">À LUNDI - Espace Technologique Jean BERTIN</t>
  </si>
  <si>
    <t xml:space="preserve">27, rue Hélène Boucher</t>
  </si>
  <si>
    <t xml:space="preserve">BP 18</t>
  </si>
  <si>
    <t xml:space="preserve">TARNOS</t>
  </si>
  <si>
    <t xml:space="preserve">05 59 64 43 00</t>
  </si>
  <si>
    <t xml:space="preserve">contact@alundi-emploi.com</t>
  </si>
  <si>
    <t xml:space="preserve">53050708600045</t>
  </si>
  <si>
    <t xml:space="preserve">GEIQ INTERPRO SUD AQUITAINE</t>
  </si>
  <si>
    <t xml:space="preserve">GEIQ INTERPRO</t>
  </si>
  <si>
    <t xml:space="preserve">GEIQ IP</t>
  </si>
  <si>
    <t xml:space="preserve">82293150700013</t>
  </si>
  <si>
    <t xml:space="preserve">GEIQ des INDUSTRIES TECHNOLOGIQUES D'AQUITAINE</t>
  </si>
  <si>
    <t xml:space="preserve">GEIQ INDUSTRIES</t>
  </si>
  <si>
    <t xml:space="preserve">GEIQ ITA</t>
  </si>
  <si>
    <t xml:space="preserve">GEIQ MULTI AGRI 33</t>
  </si>
  <si>
    <t xml:space="preserve">GEIQ MA33</t>
  </si>
  <si>
    <t xml:space="preserve">38 rue Ferdinand Buisson</t>
  </si>
  <si>
    <t xml:space="preserve">05 47 47 67 68</t>
  </si>
  <si>
    <t xml:space="preserve">contact@geiq-multiagri.fr</t>
  </si>
  <si>
    <t xml:space="preserve">GEIQ MOBILITÉ NOUVELLE-AQUITAINE</t>
  </si>
  <si>
    <t xml:space="preserve">GEIQ MOBILITE NA</t>
  </si>
  <si>
    <t xml:space="preserve">Pôle entrepreneurial</t>
  </si>
  <si>
    <t xml:space="preserve">3 place Laherrère</t>
  </si>
  <si>
    <t xml:space="preserve">Pôle Laherrère</t>
  </si>
  <si>
    <t xml:space="preserve">06 16 05 95 71</t>
  </si>
  <si>
    <t xml:space="preserve">contact@geiq-mobilite-na.fr</t>
  </si>
  <si>
    <t xml:space="preserve">GEIQ PROPRETÉ OCÉAN PYRÉNÉES</t>
  </si>
  <si>
    <t xml:space="preserve">GEIQ POP</t>
  </si>
  <si>
    <t xml:space="preserve">IMMEUBLE PHAROS</t>
  </si>
  <si>
    <t xml:space="preserve">7 rue du pont de l'aveugle</t>
  </si>
  <si>
    <t xml:space="preserve">06 20 95 91 35</t>
  </si>
  <si>
    <t xml:space="preserve">contact@geiq-pop.fr  </t>
  </si>
  <si>
    <t xml:space="preserve">GEIQ SILVER NOUVELLE-AQUITAINE</t>
  </si>
  <si>
    <t xml:space="preserve">GEIQ SNA</t>
  </si>
  <si>
    <t xml:space="preserve">Bât 12</t>
  </si>
  <si>
    <t xml:space="preserve">2 Mail du Grand Caillou </t>
  </si>
  <si>
    <t xml:space="preserve">EYSINES</t>
  </si>
  <si>
    <t xml:space="preserve">05 35 38 39 58</t>
  </si>
  <si>
    <t xml:space="preserve">accueil@geiq-sna.com</t>
  </si>
  <si>
    <t xml:space="preserve">GEIQ TRANSPORT NOUVELLE-AQUITAINE</t>
  </si>
  <si>
    <t xml:space="preserve">GEIQ TNA</t>
  </si>
  <si>
    <t xml:space="preserve">GEIQ TRANSPORT NOUVELLE AQUITAINE</t>
  </si>
  <si>
    <t xml:space="preserve">ZA du MARTOULET</t>
  </si>
  <si>
    <t xml:space="preserve">SAINT GERMAIN LES BELLES</t>
  </si>
  <si>
    <t xml:space="preserve">05 55 77 54 50</t>
  </si>
  <si>
    <t xml:space="preserve">administration@geiqtransport-na.fr</t>
  </si>
  <si>
    <t xml:space="preserve">COMITE REGIONAL GEIQ NOUVELLE-AQUITAINE</t>
  </si>
  <si>
    <t xml:space="preserve">CR GEIQ NA</t>
  </si>
  <si>
    <t xml:space="preserve">102 Avenue de Canéjan </t>
  </si>
  <si>
    <t xml:space="preserve">06 49 27 57 58</t>
  </si>
  <si>
    <t xml:space="preserve">cr-nouvelleaquitaine@lesgeiq.fr</t>
  </si>
  <si>
    <t xml:space="preserve">Association SOYONS LE CHANGEMENT</t>
  </si>
  <si>
    <t xml:space="preserve">Service Direction</t>
  </si>
  <si>
    <t xml:space="preserve">Résidence INGRES, appt 104</t>
  </si>
  <si>
    <t xml:space="preserve">2 Place de l'Europe</t>
  </si>
  <si>
    <t xml:space="preserve">Bordeaux</t>
  </si>
  <si>
    <t xml:space="preserve">06 41 45 79 68</t>
  </si>
  <si>
    <t xml:space="preserve">toymina.alimohamed@citizchool.com</t>
  </si>
  <si>
    <t xml:space="preserve">ESAT LES CHEVAUX BLANCS</t>
  </si>
  <si>
    <t xml:space="preserve">45, AVENUE DE OUAGADOUGOU</t>
  </si>
  <si>
    <t xml:space="preserve">LOUDUN</t>
  </si>
  <si>
    <t xml:space="preserve">accueil@progecat.fr</t>
  </si>
  <si>
    <t xml:space="preserve">Prométhée17</t>
  </si>
  <si>
    <t xml:space="preserve">3 rue Alfred Kastler</t>
  </si>
  <si>
    <t xml:space="preserve">05 46 50 04 00</t>
  </si>
  <si>
    <t xml:space="preserve">contact@capemploi17.com</t>
  </si>
  <si>
    <t xml:space="preserve">3 rue Alfred Kastler </t>
  </si>
  <si>
    <t xml:space="preserve">Perspectives et Emploi</t>
  </si>
  <si>
    <t xml:space="preserve">Perspectives et Emploi Cap Emploi 23</t>
  </si>
  <si>
    <t xml:space="preserve">Résidence Corneille </t>
  </si>
  <si>
    <t xml:space="preserve">13 avenue Charles de Gaulle</t>
  </si>
  <si>
    <t xml:space="preserve">05 55 52 95 89</t>
  </si>
  <si>
    <t xml:space="preserve">perspectivesetemploi@orange.fr</t>
  </si>
  <si>
    <t xml:space="preserve">Développement de l'Emploi des Personnes Handicapées et Insertion en Entreprise</t>
  </si>
  <si>
    <t xml:space="preserve">DEPHIE- Cap emploi 40-64PB</t>
  </si>
  <si>
    <t xml:space="preserve">55 rue d'Aspremont</t>
  </si>
  <si>
    <t xml:space="preserve">05 58 56 18 58</t>
  </si>
  <si>
    <t xml:space="preserve">contact@capemploi40-64pb.com</t>
  </si>
  <si>
    <t xml:space="preserve">DEPHIE- Cap emploi 47</t>
  </si>
  <si>
    <t xml:space="preserve">8 Avenue de Lacapelette</t>
  </si>
  <si>
    <t xml:space="preserve">BOE</t>
  </si>
  <si>
    <t xml:space="preserve">05 53 66 39 02</t>
  </si>
  <si>
    <t xml:space="preserve">direction@capemploi47.com</t>
  </si>
  <si>
    <t xml:space="preserve">ADPSR Cap Emploi 86</t>
  </si>
  <si>
    <t xml:space="preserve">3 Rue de la Goélette </t>
  </si>
  <si>
    <t xml:space="preserve">SAINT BENOIT</t>
  </si>
  <si>
    <t xml:space="preserve">05 49 44 97 97</t>
  </si>
  <si>
    <t xml:space="preserve">accueil@capemploi86.fr</t>
  </si>
  <si>
    <t xml:space="preserve">SERVICES D'ACCOMPAGNEMENT DES TRAVAILLEURS HANDICAPES VERS ET DANS L'EMPLOI EN 87</t>
  </si>
  <si>
    <t xml:space="preserve">SATHE 87</t>
  </si>
  <si>
    <t xml:space="preserve">Immeuble Le Rhin</t>
  </si>
  <si>
    <t xml:space="preserve">38 Rue Rhin et Danube </t>
  </si>
  <si>
    <t xml:space="preserve">05 55 38 89 70</t>
  </si>
  <si>
    <t xml:space="preserve">contact@sathe87.fr</t>
  </si>
  <si>
    <t xml:space="preserve">Immeuble Le Rhin </t>
  </si>
  <si>
    <t xml:space="preserve">SIRET de l'établissment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</si>
</sst>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#\ ##\ ##\ ##\ ##"/>
    <numFmt numFmtId="167" formatCode="@"/>
    <numFmt numFmtId="168" formatCode="00000"/>
    <numFmt numFmtId="169" formatCode="000"/>
    <numFmt numFmtId="170" formatCode="#,##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u val="single"/>
      <sz val="10"/>
      <color rgb="FF008080"/>
      <name val="Arial"/>
      <family val="2"/>
      <charset val="1"/>
    </font>
    <font>
      <sz val="10"/>
      <color rgb="FF0000FF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 2" xfId="21"/>
    <cellStyle name="*unknown*" xfId="20" builtinId="8"/>
  </cellStyles>
  <dxfs count="5">
    <dxf>
      <fill>
        <patternFill patternType="solid">
          <fgColor rgb="FF00206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.baudry@ml-grandperigueux.fr" TargetMode="External"/><Relationship Id="rId2" Type="http://schemas.openxmlformats.org/officeDocument/2006/relationships/hyperlink" Target="mailto:paris@apecita.com" TargetMode="External"/><Relationship Id="rId3" Type="http://schemas.openxmlformats.org/officeDocument/2006/relationships/hyperlink" Target="mailto:mldeshautddegaronne@orange.fr" TargetMode="External"/><Relationship Id="rId4" Type="http://schemas.openxmlformats.org/officeDocument/2006/relationships/hyperlink" Target="mailto:etablissements.ste-bernadette@apprentis-auteuil.org" TargetMode="External"/><Relationship Id="rId5" Type="http://schemas.openxmlformats.org/officeDocument/2006/relationships/hyperlink" Target="mailto:manonhatrisse.apcrc@outlook.fr" TargetMode="External"/><Relationship Id="rId6" Type="http://schemas.openxmlformats.org/officeDocument/2006/relationships/hyperlink" Target="mailto:l.gonthier@geiq24.com" TargetMode="External"/><Relationship Id="rId7" Type="http://schemas.openxmlformats.org/officeDocument/2006/relationships/hyperlink" Target="mailto:geiq64@hotmail.com" TargetMode="External"/><Relationship Id="rId8" Type="http://schemas.openxmlformats.org/officeDocument/2006/relationships/hyperlink" Target="mailto:geiq87@wanadoo.fr" TargetMode="External"/><Relationship Id="rId9" Type="http://schemas.openxmlformats.org/officeDocument/2006/relationships/hyperlink" Target="mailto:contact@geiqagri.fr" TargetMode="External"/><Relationship Id="rId10" Type="http://schemas.openxmlformats.org/officeDocument/2006/relationships/hyperlink" Target="mailto:geiqbtp19@gmail.com" TargetMode="External"/><Relationship Id="rId11" Type="http://schemas.openxmlformats.org/officeDocument/2006/relationships/hyperlink" Target="mailto:contact@geiqbtp23.fr" TargetMode="External"/><Relationship Id="rId12" Type="http://schemas.openxmlformats.org/officeDocument/2006/relationships/hyperlink" Target="mailto:geiqbtp47@gmail.com" TargetMode="External"/><Relationship Id="rId13" Type="http://schemas.openxmlformats.org/officeDocument/2006/relationships/hyperlink" Target="mailto:geiqbtppc@geiqbtp.pro" TargetMode="External"/><Relationship Id="rId14" Type="http://schemas.openxmlformats.org/officeDocument/2006/relationships/hyperlink" Target="mailto:DIRECTION@GEIQ%20BTPBDX.FR" TargetMode="External"/><Relationship Id="rId15" Type="http://schemas.openxmlformats.org/officeDocument/2006/relationships/hyperlink" Target="mailto:contact@alundi-emploi.com" TargetMode="External"/><Relationship Id="rId16" Type="http://schemas.openxmlformats.org/officeDocument/2006/relationships/hyperlink" Target="mailto:contact@alundi-emploi.com" TargetMode="External"/><Relationship Id="rId17" Type="http://schemas.openxmlformats.org/officeDocument/2006/relationships/hyperlink" Target="mailto:contact@alundi-emploi.com" TargetMode="External"/><Relationship Id="rId18" Type="http://schemas.openxmlformats.org/officeDocument/2006/relationships/hyperlink" Target="mailto:contact@geiq-multiagri.fr" TargetMode="External"/><Relationship Id="rId19" Type="http://schemas.openxmlformats.org/officeDocument/2006/relationships/hyperlink" Target="mailto:contact@geiq-mobilite-na.fr" TargetMode="External"/><Relationship Id="rId20" Type="http://schemas.openxmlformats.org/officeDocument/2006/relationships/hyperlink" Target="mailto:contact@geiq-pop.fr" TargetMode="External"/><Relationship Id="rId21" Type="http://schemas.openxmlformats.org/officeDocument/2006/relationships/hyperlink" Target="mailto:accueil@geiq-sna.com" TargetMode="External"/><Relationship Id="rId22" Type="http://schemas.openxmlformats.org/officeDocument/2006/relationships/hyperlink" Target="mailto:administration@geiqtransport-na.fr" TargetMode="External"/><Relationship Id="rId23" Type="http://schemas.openxmlformats.org/officeDocument/2006/relationships/hyperlink" Target="mailto:cr-nouvelleaquitaine@lesgeiq.fr" TargetMode="External"/><Relationship Id="rId24" Type="http://schemas.openxmlformats.org/officeDocument/2006/relationships/hyperlink" Target="mailto:toymina.alimohamed@citizchool.com" TargetMode="External"/><Relationship Id="rId25" Type="http://schemas.openxmlformats.org/officeDocument/2006/relationships/hyperlink" Target="mailto:accueil@progecat.fr" TargetMode="External"/><Relationship Id="rId26" Type="http://schemas.openxmlformats.org/officeDocument/2006/relationships/hyperlink" Target="mailto:contact@capemploi40-64pb.com" TargetMode="External"/><Relationship Id="rId27" Type="http://schemas.openxmlformats.org/officeDocument/2006/relationships/hyperlink" Target="mailto:contact@sathe87.fr" TargetMode="External"/><Relationship Id="rId2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92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A141" activeCellId="0" sqref="A141:AF146"/>
    </sheetView>
  </sheetViews>
  <sheetFormatPr defaultColWidth="11.43359375" defaultRowHeight="12.75" zeroHeight="false" outlineLevelRow="0" outlineLevelCol="0"/>
  <cols>
    <col collapsed="false" customWidth="false" hidden="false" outlineLevel="0" max="4" min="1" style="1" width="11.43"/>
    <col collapsed="false" customWidth="true" hidden="false" outlineLevel="0" max="5" min="5" style="1" width="12.42"/>
    <col collapsed="false" customWidth="true" hidden="false" outlineLevel="0" max="6" min="6" style="2" width="23.86"/>
    <col collapsed="false" customWidth="true" hidden="false" outlineLevel="0" max="7" min="7" style="3" width="95.71"/>
    <col collapsed="false" customWidth="true" hidden="false" outlineLevel="0" max="8" min="8" style="3" width="29.29"/>
    <col collapsed="false" customWidth="false" hidden="false" outlineLevel="0" max="9" min="9" style="1" width="11.43"/>
    <col collapsed="false" customWidth="true" hidden="false" outlineLevel="0" max="10" min="10" style="1" width="43.29"/>
    <col collapsed="false" customWidth="true" hidden="false" outlineLevel="0" max="11" min="11" style="1" width="32.86"/>
    <col collapsed="false" customWidth="true" hidden="false" outlineLevel="0" max="12" min="12" style="1" width="40.71"/>
    <col collapsed="false" customWidth="true" hidden="false" outlineLevel="0" max="13" min="13" style="1" width="39.85"/>
    <col collapsed="false" customWidth="true" hidden="false" outlineLevel="0" max="14" min="14" style="3" width="20.42"/>
    <col collapsed="false" customWidth="false" hidden="false" outlineLevel="0" max="15" min="15" style="3" width="11.43"/>
    <col collapsed="false" customWidth="true" hidden="false" outlineLevel="0" max="16" min="16" style="3" width="27.29"/>
    <col collapsed="false" customWidth="true" hidden="false" outlineLevel="0" max="17" min="17" style="4" width="13.86"/>
    <col collapsed="false" customWidth="true" hidden="false" outlineLevel="0" max="18" min="18" style="3" width="48.42"/>
    <col collapsed="false" customWidth="true" hidden="false" outlineLevel="0" max="19" min="19" style="3" width="66.57"/>
    <col collapsed="false" customWidth="false" hidden="false" outlineLevel="0" max="20" min="20" style="1" width="11.43"/>
    <col collapsed="false" customWidth="true" hidden="false" outlineLevel="0" max="21" min="21" style="1" width="44.57"/>
    <col collapsed="false" customWidth="true" hidden="false" outlineLevel="0" max="22" min="22" style="1" width="27.71"/>
    <col collapsed="false" customWidth="true" hidden="false" outlineLevel="0" max="23" min="23" style="1" width="41.29"/>
    <col collapsed="false" customWidth="true" hidden="false" outlineLevel="0" max="24" min="24" style="1" width="40.57"/>
    <col collapsed="false" customWidth="true" hidden="false" outlineLevel="0" max="25" min="25" style="1" width="18.57"/>
    <col collapsed="false" customWidth="false" hidden="false" outlineLevel="0" max="26" min="26" style="1" width="11.43"/>
    <col collapsed="false" customWidth="true" hidden="false" outlineLevel="0" max="27" min="27" style="1" width="28.57"/>
    <col collapsed="false" customWidth="false" hidden="false" outlineLevel="0" max="29" min="28" style="1" width="11.43"/>
    <col collapsed="false" customWidth="true" hidden="false" outlineLevel="0" max="30" min="30" style="1" width="45.57"/>
    <col collapsed="false" customWidth="false" hidden="false" outlineLevel="0" max="16384" min="31" style="1" width="11.43"/>
  </cols>
  <sheetData>
    <row r="1" customFormat="false" ht="82.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7" t="s">
        <v>15</v>
      </c>
      <c r="Q1" s="9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13</v>
      </c>
      <c r="Z1" s="10" t="s">
        <v>14</v>
      </c>
      <c r="AA1" s="10" t="s">
        <v>15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</row>
    <row r="2" customFormat="false" ht="12.75" hidden="false" customHeight="true" outlineLevel="0" collapsed="false">
      <c r="A2" s="11" t="s">
        <v>29</v>
      </c>
      <c r="B2" s="11" t="s">
        <v>30</v>
      </c>
      <c r="C2" s="11" t="n">
        <v>2023</v>
      </c>
      <c r="D2" s="12" t="s">
        <v>31</v>
      </c>
      <c r="E2" s="12" t="s">
        <v>32</v>
      </c>
      <c r="F2" s="13" t="n">
        <v>17210430900106</v>
      </c>
      <c r="G2" s="14" t="s">
        <v>33</v>
      </c>
      <c r="H2" s="14" t="s">
        <v>34</v>
      </c>
      <c r="I2" s="15" t="s">
        <v>35</v>
      </c>
      <c r="J2" s="16" t="s">
        <v>33</v>
      </c>
      <c r="K2" s="16"/>
      <c r="L2" s="16"/>
      <c r="M2" s="16" t="s">
        <v>36</v>
      </c>
      <c r="N2" s="14"/>
      <c r="O2" s="17" t="n">
        <v>24000</v>
      </c>
      <c r="P2" s="14" t="s">
        <v>37</v>
      </c>
      <c r="Q2" s="18" t="s">
        <v>38</v>
      </c>
      <c r="R2" s="19" t="s">
        <v>39</v>
      </c>
      <c r="S2" s="14" t="s">
        <v>33</v>
      </c>
      <c r="T2" s="15" t="s">
        <v>35</v>
      </c>
      <c r="U2" s="16" t="s">
        <v>33</v>
      </c>
      <c r="V2" s="16"/>
      <c r="W2" s="16"/>
      <c r="X2" s="16" t="s">
        <v>36</v>
      </c>
      <c r="Y2" s="16"/>
      <c r="Z2" s="17" t="n">
        <v>24000</v>
      </c>
      <c r="AA2" s="16" t="s">
        <v>37</v>
      </c>
      <c r="AB2" s="16"/>
      <c r="AC2" s="16"/>
      <c r="AD2" s="16"/>
      <c r="AE2" s="16"/>
      <c r="AF2" s="16" t="s">
        <v>40</v>
      </c>
    </row>
    <row r="3" customFormat="false" ht="12.75" hidden="false" customHeight="true" outlineLevel="0" collapsed="false">
      <c r="A3" s="11" t="s">
        <v>29</v>
      </c>
      <c r="B3" s="11" t="s">
        <v>30</v>
      </c>
      <c r="C3" s="11" t="n">
        <v>2023</v>
      </c>
      <c r="D3" s="12" t="s">
        <v>31</v>
      </c>
      <c r="E3" s="12" t="s">
        <v>32</v>
      </c>
      <c r="F3" s="13" t="n">
        <v>17240431100083</v>
      </c>
      <c r="G3" s="14" t="s">
        <v>33</v>
      </c>
      <c r="H3" s="14" t="s">
        <v>34</v>
      </c>
      <c r="I3" s="15" t="s">
        <v>41</v>
      </c>
      <c r="J3" s="16" t="s">
        <v>33</v>
      </c>
      <c r="K3" s="16"/>
      <c r="L3" s="16"/>
      <c r="M3" s="16" t="s">
        <v>42</v>
      </c>
      <c r="N3" s="14"/>
      <c r="O3" s="17" t="n">
        <v>24100</v>
      </c>
      <c r="P3" s="14" t="s">
        <v>43</v>
      </c>
      <c r="Q3" s="18" t="s">
        <v>44</v>
      </c>
      <c r="R3" s="19" t="s">
        <v>45</v>
      </c>
      <c r="S3" s="14" t="s">
        <v>46</v>
      </c>
      <c r="T3" s="15" t="s">
        <v>41</v>
      </c>
      <c r="U3" s="16" t="s">
        <v>33</v>
      </c>
      <c r="V3" s="16"/>
      <c r="W3" s="16"/>
      <c r="X3" s="16" t="s">
        <v>42</v>
      </c>
      <c r="Y3" s="16"/>
      <c r="Z3" s="17" t="n">
        <v>24100</v>
      </c>
      <c r="AA3" s="16" t="s">
        <v>43</v>
      </c>
      <c r="AB3" s="16"/>
      <c r="AC3" s="16"/>
      <c r="AD3" s="16"/>
      <c r="AE3" s="16"/>
      <c r="AF3" s="16" t="s">
        <v>40</v>
      </c>
    </row>
    <row r="4" customFormat="false" ht="12.75" hidden="false" customHeight="true" outlineLevel="0" collapsed="false">
      <c r="A4" s="11" t="s">
        <v>29</v>
      </c>
      <c r="B4" s="11" t="s">
        <v>30</v>
      </c>
      <c r="C4" s="11" t="n">
        <v>2023</v>
      </c>
      <c r="D4" s="12" t="s">
        <v>31</v>
      </c>
      <c r="E4" s="12" t="s">
        <v>32</v>
      </c>
      <c r="F4" s="13" t="n">
        <v>17240431100059</v>
      </c>
      <c r="G4" s="14" t="s">
        <v>33</v>
      </c>
      <c r="H4" s="14" t="s">
        <v>34</v>
      </c>
      <c r="I4" s="16" t="s">
        <v>47</v>
      </c>
      <c r="J4" s="16" t="s">
        <v>33</v>
      </c>
      <c r="K4" s="16"/>
      <c r="L4" s="16"/>
      <c r="M4" s="16" t="s">
        <v>48</v>
      </c>
      <c r="N4" s="14"/>
      <c r="O4" s="17" t="n">
        <v>24200</v>
      </c>
      <c r="P4" s="14" t="s">
        <v>49</v>
      </c>
      <c r="Q4" s="18" t="s">
        <v>50</v>
      </c>
      <c r="R4" s="19" t="s">
        <v>51</v>
      </c>
      <c r="S4" s="14" t="s">
        <v>33</v>
      </c>
      <c r="T4" s="16" t="s">
        <v>47</v>
      </c>
      <c r="U4" s="16" t="s">
        <v>33</v>
      </c>
      <c r="V4" s="16"/>
      <c r="W4" s="16"/>
      <c r="X4" s="16" t="s">
        <v>48</v>
      </c>
      <c r="Y4" s="16"/>
      <c r="Z4" s="17" t="n">
        <v>24200</v>
      </c>
      <c r="AA4" s="16" t="s">
        <v>49</v>
      </c>
      <c r="AB4" s="16"/>
      <c r="AC4" s="16"/>
      <c r="AD4" s="16"/>
      <c r="AE4" s="16"/>
      <c r="AF4" s="16" t="s">
        <v>40</v>
      </c>
    </row>
    <row r="5" customFormat="false" ht="12.75" hidden="false" customHeight="true" outlineLevel="0" collapsed="false">
      <c r="A5" s="11" t="s">
        <v>29</v>
      </c>
      <c r="B5" s="11" t="s">
        <v>30</v>
      </c>
      <c r="C5" s="11" t="n">
        <v>2023</v>
      </c>
      <c r="D5" s="12" t="s">
        <v>31</v>
      </c>
      <c r="E5" s="12" t="s">
        <v>32</v>
      </c>
      <c r="F5" s="13" t="n">
        <v>17330431200296</v>
      </c>
      <c r="G5" s="14" t="s">
        <v>33</v>
      </c>
      <c r="H5" s="14" t="s">
        <v>34</v>
      </c>
      <c r="I5" s="16" t="s">
        <v>52</v>
      </c>
      <c r="J5" s="16" t="s">
        <v>33</v>
      </c>
      <c r="K5" s="16"/>
      <c r="L5" s="16"/>
      <c r="M5" s="16" t="s">
        <v>53</v>
      </c>
      <c r="N5" s="14"/>
      <c r="O5" s="17" t="n">
        <v>33000</v>
      </c>
      <c r="P5" s="14" t="s">
        <v>54</v>
      </c>
      <c r="Q5" s="18" t="s">
        <v>55</v>
      </c>
      <c r="R5" s="19" t="s">
        <v>56</v>
      </c>
      <c r="S5" s="14" t="s">
        <v>33</v>
      </c>
      <c r="T5" s="16" t="s">
        <v>52</v>
      </c>
      <c r="U5" s="16" t="s">
        <v>33</v>
      </c>
      <c r="V5" s="16"/>
      <c r="W5" s="16"/>
      <c r="X5" s="16" t="s">
        <v>53</v>
      </c>
      <c r="Y5" s="16"/>
      <c r="Z5" s="17" t="n">
        <v>33000</v>
      </c>
      <c r="AA5" s="16" t="s">
        <v>54</v>
      </c>
      <c r="AB5" s="16"/>
      <c r="AC5" s="16"/>
      <c r="AD5" s="16"/>
      <c r="AE5" s="16"/>
      <c r="AF5" s="16" t="s">
        <v>40</v>
      </c>
    </row>
    <row r="6" customFormat="false" ht="12.75" hidden="false" customHeight="true" outlineLevel="0" collapsed="false">
      <c r="A6" s="11" t="s">
        <v>29</v>
      </c>
      <c r="B6" s="11" t="s">
        <v>30</v>
      </c>
      <c r="C6" s="11" t="n">
        <v>2023</v>
      </c>
      <c r="D6" s="12" t="s">
        <v>31</v>
      </c>
      <c r="E6" s="12" t="s">
        <v>32</v>
      </c>
      <c r="F6" s="13" t="n">
        <v>17330431200155</v>
      </c>
      <c r="G6" s="14" t="s">
        <v>33</v>
      </c>
      <c r="H6" s="14" t="s">
        <v>34</v>
      </c>
      <c r="I6" s="15" t="s">
        <v>57</v>
      </c>
      <c r="J6" s="16" t="s">
        <v>33</v>
      </c>
      <c r="K6" s="16"/>
      <c r="L6" s="16" t="s">
        <v>58</v>
      </c>
      <c r="M6" s="16" t="s">
        <v>59</v>
      </c>
      <c r="N6" s="14"/>
      <c r="O6" s="17" t="n">
        <v>33260</v>
      </c>
      <c r="P6" s="14" t="s">
        <v>60</v>
      </c>
      <c r="Q6" s="18" t="s">
        <v>61</v>
      </c>
      <c r="R6" s="19" t="s">
        <v>62</v>
      </c>
      <c r="S6" s="14" t="s">
        <v>33</v>
      </c>
      <c r="T6" s="15" t="s">
        <v>57</v>
      </c>
      <c r="U6" s="16" t="s">
        <v>33</v>
      </c>
      <c r="V6" s="16"/>
      <c r="W6" s="16" t="s">
        <v>58</v>
      </c>
      <c r="X6" s="16" t="s">
        <v>59</v>
      </c>
      <c r="Y6" s="16"/>
      <c r="Z6" s="17" t="n">
        <v>33260</v>
      </c>
      <c r="AA6" s="16" t="s">
        <v>60</v>
      </c>
      <c r="AB6" s="16"/>
      <c r="AC6" s="16"/>
      <c r="AD6" s="16"/>
      <c r="AE6" s="16"/>
      <c r="AF6" s="16" t="s">
        <v>40</v>
      </c>
    </row>
    <row r="7" customFormat="false" ht="12.75" hidden="false" customHeight="true" outlineLevel="0" collapsed="false">
      <c r="A7" s="11" t="s">
        <v>29</v>
      </c>
      <c r="B7" s="11" t="s">
        <v>30</v>
      </c>
      <c r="C7" s="11" t="n">
        <v>2023</v>
      </c>
      <c r="D7" s="12" t="s">
        <v>31</v>
      </c>
      <c r="E7" s="12" t="s">
        <v>32</v>
      </c>
      <c r="F7" s="13" t="n">
        <v>17330431200064</v>
      </c>
      <c r="G7" s="14" t="s">
        <v>33</v>
      </c>
      <c r="H7" s="14" t="s">
        <v>34</v>
      </c>
      <c r="I7" s="15" t="s">
        <v>63</v>
      </c>
      <c r="J7" s="16" t="s">
        <v>33</v>
      </c>
      <c r="K7" s="16"/>
      <c r="L7" s="16"/>
      <c r="M7" s="16" t="s">
        <v>64</v>
      </c>
      <c r="N7" s="14"/>
      <c r="O7" s="17" t="n">
        <v>33150</v>
      </c>
      <c r="P7" s="14" t="s">
        <v>65</v>
      </c>
      <c r="Q7" s="18" t="s">
        <v>66</v>
      </c>
      <c r="R7" s="19" t="s">
        <v>67</v>
      </c>
      <c r="S7" s="14" t="s">
        <v>33</v>
      </c>
      <c r="T7" s="15" t="s">
        <v>63</v>
      </c>
      <c r="U7" s="16" t="s">
        <v>33</v>
      </c>
      <c r="V7" s="16"/>
      <c r="W7" s="16"/>
      <c r="X7" s="16" t="s">
        <v>64</v>
      </c>
      <c r="Y7" s="16"/>
      <c r="Z7" s="17" t="n">
        <v>33150</v>
      </c>
      <c r="AA7" s="16" t="s">
        <v>65</v>
      </c>
      <c r="AB7" s="16"/>
      <c r="AC7" s="16"/>
      <c r="AD7" s="16"/>
      <c r="AE7" s="16"/>
      <c r="AF7" s="16" t="s">
        <v>40</v>
      </c>
    </row>
    <row r="8" customFormat="false" ht="12.75" hidden="false" customHeight="true" outlineLevel="0" collapsed="false">
      <c r="A8" s="11" t="s">
        <v>29</v>
      </c>
      <c r="B8" s="11" t="s">
        <v>30</v>
      </c>
      <c r="C8" s="11" t="n">
        <v>2023</v>
      </c>
      <c r="D8" s="12" t="s">
        <v>31</v>
      </c>
      <c r="E8" s="12" t="s">
        <v>32</v>
      </c>
      <c r="F8" s="13" t="n">
        <v>17330431200569</v>
      </c>
      <c r="G8" s="14" t="s">
        <v>33</v>
      </c>
      <c r="H8" s="14" t="s">
        <v>34</v>
      </c>
      <c r="I8" s="15" t="s">
        <v>68</v>
      </c>
      <c r="J8" s="15" t="s">
        <v>33</v>
      </c>
      <c r="K8" s="16"/>
      <c r="L8" s="16"/>
      <c r="M8" s="16" t="s">
        <v>69</v>
      </c>
      <c r="N8" s="14"/>
      <c r="O8" s="17" t="n">
        <v>33210</v>
      </c>
      <c r="P8" s="14" t="s">
        <v>70</v>
      </c>
      <c r="Q8" s="18" t="s">
        <v>71</v>
      </c>
      <c r="R8" s="19" t="s">
        <v>72</v>
      </c>
      <c r="S8" s="20" t="s">
        <v>33</v>
      </c>
      <c r="T8" s="15" t="s">
        <v>68</v>
      </c>
      <c r="U8" s="16" t="s">
        <v>33</v>
      </c>
      <c r="V8" s="16"/>
      <c r="W8" s="16"/>
      <c r="X8" s="16" t="s">
        <v>69</v>
      </c>
      <c r="Y8" s="16"/>
      <c r="Z8" s="17" t="n">
        <v>33210</v>
      </c>
      <c r="AA8" s="16" t="s">
        <v>70</v>
      </c>
      <c r="AB8" s="16"/>
      <c r="AC8" s="16"/>
      <c r="AD8" s="16"/>
      <c r="AE8" s="16"/>
      <c r="AF8" s="16" t="s">
        <v>40</v>
      </c>
    </row>
    <row r="9" customFormat="false" ht="12.75" hidden="false" customHeight="true" outlineLevel="0" collapsed="false">
      <c r="A9" s="11" t="s">
        <v>29</v>
      </c>
      <c r="B9" s="11" t="s">
        <v>30</v>
      </c>
      <c r="C9" s="11" t="n">
        <v>2023</v>
      </c>
      <c r="D9" s="12" t="s">
        <v>31</v>
      </c>
      <c r="E9" s="12" t="s">
        <v>32</v>
      </c>
      <c r="F9" s="13" t="n">
        <v>17330431200742</v>
      </c>
      <c r="G9" s="14" t="s">
        <v>33</v>
      </c>
      <c r="H9" s="14" t="s">
        <v>34</v>
      </c>
      <c r="I9" s="15" t="s">
        <v>73</v>
      </c>
      <c r="J9" s="16" t="s">
        <v>33</v>
      </c>
      <c r="K9" s="16"/>
      <c r="L9" s="15" t="s">
        <v>74</v>
      </c>
      <c r="M9" s="16" t="s">
        <v>75</v>
      </c>
      <c r="N9" s="14"/>
      <c r="O9" s="17" t="n">
        <v>33130</v>
      </c>
      <c r="P9" s="14" t="s">
        <v>76</v>
      </c>
      <c r="Q9" s="18" t="s">
        <v>77</v>
      </c>
      <c r="R9" s="19" t="s">
        <v>78</v>
      </c>
      <c r="S9" s="14" t="s">
        <v>33</v>
      </c>
      <c r="T9" s="15" t="s">
        <v>73</v>
      </c>
      <c r="U9" s="16" t="s">
        <v>33</v>
      </c>
      <c r="V9" s="16"/>
      <c r="W9" s="16" t="s">
        <v>74</v>
      </c>
      <c r="X9" s="16" t="s">
        <v>75</v>
      </c>
      <c r="Y9" s="16"/>
      <c r="Z9" s="17" t="n">
        <v>33130</v>
      </c>
      <c r="AA9" s="16" t="s">
        <v>76</v>
      </c>
      <c r="AB9" s="16"/>
      <c r="AC9" s="16"/>
      <c r="AD9" s="16"/>
      <c r="AE9" s="16"/>
      <c r="AF9" s="16" t="s">
        <v>40</v>
      </c>
    </row>
    <row r="10" customFormat="false" ht="12.75" hidden="false" customHeight="true" outlineLevel="0" collapsed="false">
      <c r="A10" s="11" t="s">
        <v>29</v>
      </c>
      <c r="B10" s="11" t="s">
        <v>30</v>
      </c>
      <c r="C10" s="11" t="n">
        <v>2023</v>
      </c>
      <c r="D10" s="12" t="s">
        <v>31</v>
      </c>
      <c r="E10" s="12" t="s">
        <v>32</v>
      </c>
      <c r="F10" s="13" t="n">
        <v>17330431200395</v>
      </c>
      <c r="G10" s="14" t="s">
        <v>33</v>
      </c>
      <c r="H10" s="14" t="s">
        <v>34</v>
      </c>
      <c r="I10" s="15" t="s">
        <v>79</v>
      </c>
      <c r="J10" s="16" t="s">
        <v>33</v>
      </c>
      <c r="K10" s="16"/>
      <c r="L10" s="16"/>
      <c r="M10" s="16" t="s">
        <v>80</v>
      </c>
      <c r="N10" s="14"/>
      <c r="O10" s="17" t="n">
        <v>33405</v>
      </c>
      <c r="P10" s="14" t="s">
        <v>81</v>
      </c>
      <c r="Q10" s="18" t="s">
        <v>82</v>
      </c>
      <c r="R10" s="19" t="s">
        <v>83</v>
      </c>
      <c r="S10" s="14" t="s">
        <v>33</v>
      </c>
      <c r="T10" s="15" t="s">
        <v>79</v>
      </c>
      <c r="U10" s="16" t="s">
        <v>33</v>
      </c>
      <c r="V10" s="16"/>
      <c r="W10" s="16"/>
      <c r="X10" s="16" t="s">
        <v>80</v>
      </c>
      <c r="Y10" s="16"/>
      <c r="Z10" s="17" t="n">
        <v>33405</v>
      </c>
      <c r="AA10" s="16" t="s">
        <v>81</v>
      </c>
      <c r="AB10" s="16"/>
      <c r="AC10" s="16"/>
      <c r="AD10" s="16"/>
      <c r="AE10" s="16"/>
      <c r="AF10" s="16" t="s">
        <v>40</v>
      </c>
    </row>
    <row r="11" customFormat="false" ht="12.75" hidden="false" customHeight="true" outlineLevel="0" collapsed="false">
      <c r="A11" s="11" t="s">
        <v>29</v>
      </c>
      <c r="B11" s="11" t="s">
        <v>30</v>
      </c>
      <c r="C11" s="11" t="n">
        <v>2023</v>
      </c>
      <c r="D11" s="12" t="s">
        <v>31</v>
      </c>
      <c r="E11" s="12" t="s">
        <v>32</v>
      </c>
      <c r="F11" s="13" t="n">
        <v>17330431200726</v>
      </c>
      <c r="G11" s="14" t="s">
        <v>33</v>
      </c>
      <c r="H11" s="14" t="s">
        <v>34</v>
      </c>
      <c r="I11" s="16" t="s">
        <v>84</v>
      </c>
      <c r="J11" s="16" t="s">
        <v>33</v>
      </c>
      <c r="K11" s="16"/>
      <c r="L11" s="16" t="s">
        <v>85</v>
      </c>
      <c r="M11" s="16" t="s">
        <v>86</v>
      </c>
      <c r="N11" s="14"/>
      <c r="O11" s="17" t="n">
        <v>33506</v>
      </c>
      <c r="P11" s="14" t="s">
        <v>87</v>
      </c>
      <c r="Q11" s="18" t="s">
        <v>88</v>
      </c>
      <c r="R11" s="19" t="s">
        <v>89</v>
      </c>
      <c r="S11" s="14" t="s">
        <v>33</v>
      </c>
      <c r="T11" s="16" t="s">
        <v>84</v>
      </c>
      <c r="U11" s="16" t="s">
        <v>33</v>
      </c>
      <c r="V11" s="16"/>
      <c r="W11" s="16" t="s">
        <v>85</v>
      </c>
      <c r="X11" s="16" t="s">
        <v>86</v>
      </c>
      <c r="Y11" s="16"/>
      <c r="Z11" s="17" t="n">
        <v>33506</v>
      </c>
      <c r="AA11" s="16" t="s">
        <v>87</v>
      </c>
      <c r="AB11" s="16"/>
      <c r="AC11" s="16"/>
      <c r="AD11" s="16"/>
      <c r="AE11" s="16"/>
      <c r="AF11" s="16" t="s">
        <v>40</v>
      </c>
    </row>
    <row r="12" customFormat="false" ht="12.75" hidden="false" customHeight="true" outlineLevel="0" collapsed="false">
      <c r="A12" s="11" t="s">
        <v>29</v>
      </c>
      <c r="B12" s="11" t="s">
        <v>30</v>
      </c>
      <c r="C12" s="11" t="n">
        <v>2023</v>
      </c>
      <c r="D12" s="12" t="s">
        <v>31</v>
      </c>
      <c r="E12" s="12" t="s">
        <v>32</v>
      </c>
      <c r="F12" s="13" t="n">
        <v>17240431100083</v>
      </c>
      <c r="G12" s="14" t="s">
        <v>33</v>
      </c>
      <c r="H12" s="14" t="s">
        <v>34</v>
      </c>
      <c r="I12" s="15" t="s">
        <v>41</v>
      </c>
      <c r="J12" s="16" t="s">
        <v>33</v>
      </c>
      <c r="K12" s="16"/>
      <c r="L12" s="16"/>
      <c r="M12" s="16" t="s">
        <v>42</v>
      </c>
      <c r="N12" s="14"/>
      <c r="O12" s="17" t="n">
        <v>24100</v>
      </c>
      <c r="P12" s="14" t="s">
        <v>43</v>
      </c>
      <c r="Q12" s="18" t="s">
        <v>44</v>
      </c>
      <c r="R12" s="19" t="s">
        <v>45</v>
      </c>
      <c r="S12" s="14" t="s">
        <v>90</v>
      </c>
      <c r="T12" s="15" t="s">
        <v>91</v>
      </c>
      <c r="U12" s="16" t="s">
        <v>33</v>
      </c>
      <c r="V12" s="16"/>
      <c r="W12" s="16"/>
      <c r="X12" s="16" t="s">
        <v>92</v>
      </c>
      <c r="Y12" s="16"/>
      <c r="Z12" s="17" t="n">
        <v>33700</v>
      </c>
      <c r="AA12" s="16" t="s">
        <v>93</v>
      </c>
      <c r="AB12" s="16"/>
      <c r="AC12" s="16"/>
      <c r="AD12" s="16"/>
      <c r="AE12" s="16"/>
      <c r="AF12" s="16" t="s">
        <v>40</v>
      </c>
    </row>
    <row r="13" customFormat="false" ht="12.75" hidden="false" customHeight="true" outlineLevel="0" collapsed="false">
      <c r="A13" s="11" t="s">
        <v>29</v>
      </c>
      <c r="B13" s="11" t="s">
        <v>30</v>
      </c>
      <c r="C13" s="11" t="n">
        <v>2023</v>
      </c>
      <c r="D13" s="12" t="s">
        <v>31</v>
      </c>
      <c r="E13" s="12" t="s">
        <v>32</v>
      </c>
      <c r="F13" s="13" t="n">
        <v>17330431200577</v>
      </c>
      <c r="G13" s="14" t="s">
        <v>33</v>
      </c>
      <c r="H13" s="14" t="s">
        <v>34</v>
      </c>
      <c r="I13" s="15" t="s">
        <v>94</v>
      </c>
      <c r="J13" s="16" t="s">
        <v>33</v>
      </c>
      <c r="K13" s="16"/>
      <c r="L13" s="16" t="s">
        <v>95</v>
      </c>
      <c r="M13" s="16" t="s">
        <v>96</v>
      </c>
      <c r="N13" s="14"/>
      <c r="O13" s="17" t="n">
        <v>33250</v>
      </c>
      <c r="P13" s="14" t="s">
        <v>97</v>
      </c>
      <c r="Q13" s="18" t="s">
        <v>98</v>
      </c>
      <c r="R13" s="19" t="s">
        <v>99</v>
      </c>
      <c r="S13" s="14" t="s">
        <v>33</v>
      </c>
      <c r="T13" s="15" t="s">
        <v>94</v>
      </c>
      <c r="U13" s="16" t="s">
        <v>33</v>
      </c>
      <c r="V13" s="16"/>
      <c r="W13" s="16" t="s">
        <v>95</v>
      </c>
      <c r="X13" s="16" t="s">
        <v>96</v>
      </c>
      <c r="Y13" s="16"/>
      <c r="Z13" s="17" t="n">
        <v>33250</v>
      </c>
      <c r="AA13" s="16" t="s">
        <v>97</v>
      </c>
      <c r="AB13" s="16"/>
      <c r="AC13" s="16"/>
      <c r="AD13" s="16"/>
      <c r="AE13" s="16"/>
      <c r="AF13" s="16" t="s">
        <v>40</v>
      </c>
    </row>
    <row r="14" customFormat="false" ht="12.75" hidden="false" customHeight="true" outlineLevel="0" collapsed="false">
      <c r="A14" s="11" t="s">
        <v>29</v>
      </c>
      <c r="B14" s="11" t="s">
        <v>30</v>
      </c>
      <c r="C14" s="11" t="n">
        <v>2023</v>
      </c>
      <c r="D14" s="12" t="s">
        <v>31</v>
      </c>
      <c r="E14" s="12" t="s">
        <v>32</v>
      </c>
      <c r="F14" s="13" t="n">
        <v>17330431200585</v>
      </c>
      <c r="G14" s="14" t="s">
        <v>33</v>
      </c>
      <c r="H14" s="14" t="s">
        <v>34</v>
      </c>
      <c r="I14" s="15" t="s">
        <v>100</v>
      </c>
      <c r="J14" s="16" t="s">
        <v>33</v>
      </c>
      <c r="K14" s="16"/>
      <c r="L14" s="16" t="s">
        <v>101</v>
      </c>
      <c r="M14" s="16" t="s">
        <v>102</v>
      </c>
      <c r="N14" s="14"/>
      <c r="O14" s="17" t="n">
        <v>33392</v>
      </c>
      <c r="P14" s="14" t="s">
        <v>103</v>
      </c>
      <c r="Q14" s="18" t="s">
        <v>104</v>
      </c>
      <c r="R14" s="19" t="s">
        <v>105</v>
      </c>
      <c r="S14" s="14" t="s">
        <v>33</v>
      </c>
      <c r="T14" s="15" t="s">
        <v>100</v>
      </c>
      <c r="U14" s="16" t="s">
        <v>33</v>
      </c>
      <c r="V14" s="16"/>
      <c r="W14" s="16" t="s">
        <v>101</v>
      </c>
      <c r="X14" s="16" t="s">
        <v>102</v>
      </c>
      <c r="Y14" s="16"/>
      <c r="Z14" s="17" t="n">
        <v>33392</v>
      </c>
      <c r="AA14" s="16" t="s">
        <v>103</v>
      </c>
      <c r="AB14" s="16"/>
      <c r="AC14" s="16"/>
      <c r="AD14" s="16"/>
      <c r="AE14" s="16"/>
      <c r="AF14" s="16" t="s">
        <v>40</v>
      </c>
    </row>
    <row r="15" customFormat="false" ht="12.75" hidden="false" customHeight="true" outlineLevel="0" collapsed="false">
      <c r="A15" s="11" t="s">
        <v>29</v>
      </c>
      <c r="B15" s="11" t="s">
        <v>30</v>
      </c>
      <c r="C15" s="11" t="n">
        <v>2023</v>
      </c>
      <c r="D15" s="12" t="s">
        <v>31</v>
      </c>
      <c r="E15" s="12" t="s">
        <v>32</v>
      </c>
      <c r="F15" s="13" t="n">
        <v>17400431700031</v>
      </c>
      <c r="G15" s="14" t="s">
        <v>33</v>
      </c>
      <c r="H15" s="14" t="s">
        <v>34</v>
      </c>
      <c r="I15" s="15" t="s">
        <v>106</v>
      </c>
      <c r="J15" s="16" t="s">
        <v>33</v>
      </c>
      <c r="K15" s="16"/>
      <c r="L15" s="16"/>
      <c r="M15" s="16" t="s">
        <v>107</v>
      </c>
      <c r="N15" s="14"/>
      <c r="O15" s="17" t="n">
        <v>40100</v>
      </c>
      <c r="P15" s="14" t="s">
        <v>108</v>
      </c>
      <c r="Q15" s="18" t="s">
        <v>109</v>
      </c>
      <c r="R15" s="19" t="s">
        <v>110</v>
      </c>
      <c r="S15" s="14" t="s">
        <v>33</v>
      </c>
      <c r="T15" s="15" t="s">
        <v>106</v>
      </c>
      <c r="U15" s="16" t="s">
        <v>33</v>
      </c>
      <c r="V15" s="16"/>
      <c r="W15" s="16"/>
      <c r="X15" s="16" t="s">
        <v>107</v>
      </c>
      <c r="Y15" s="16"/>
      <c r="Z15" s="17" t="n">
        <v>40100</v>
      </c>
      <c r="AA15" s="16" t="s">
        <v>108</v>
      </c>
      <c r="AB15" s="16"/>
      <c r="AC15" s="16"/>
      <c r="AD15" s="16"/>
      <c r="AE15" s="16"/>
      <c r="AF15" s="16" t="s">
        <v>40</v>
      </c>
    </row>
    <row r="16" customFormat="false" ht="12.75" hidden="false" customHeight="true" outlineLevel="0" collapsed="false">
      <c r="A16" s="11" t="s">
        <v>29</v>
      </c>
      <c r="B16" s="11" t="s">
        <v>30</v>
      </c>
      <c r="C16" s="11" t="n">
        <v>2023</v>
      </c>
      <c r="D16" s="12" t="s">
        <v>31</v>
      </c>
      <c r="E16" s="12" t="s">
        <v>32</v>
      </c>
      <c r="F16" s="13" t="n">
        <v>17400431700304</v>
      </c>
      <c r="G16" s="14" t="s">
        <v>33</v>
      </c>
      <c r="H16" s="14" t="s">
        <v>34</v>
      </c>
      <c r="I16" s="15" t="s">
        <v>111</v>
      </c>
      <c r="J16" s="16" t="s">
        <v>33</v>
      </c>
      <c r="K16" s="16"/>
      <c r="L16" s="16"/>
      <c r="M16" s="16" t="s">
        <v>112</v>
      </c>
      <c r="N16" s="14"/>
      <c r="O16" s="17" t="n">
        <v>40000</v>
      </c>
      <c r="P16" s="14" t="s">
        <v>113</v>
      </c>
      <c r="Q16" s="18" t="s">
        <v>114</v>
      </c>
      <c r="R16" s="19" t="s">
        <v>115</v>
      </c>
      <c r="S16" s="14" t="s">
        <v>33</v>
      </c>
      <c r="T16" s="15" t="s">
        <v>111</v>
      </c>
      <c r="U16" s="16" t="s">
        <v>33</v>
      </c>
      <c r="V16" s="16"/>
      <c r="W16" s="16"/>
      <c r="X16" s="16" t="s">
        <v>112</v>
      </c>
      <c r="Y16" s="16"/>
      <c r="Z16" s="17" t="n">
        <v>40000</v>
      </c>
      <c r="AA16" s="16" t="s">
        <v>113</v>
      </c>
      <c r="AB16" s="16"/>
      <c r="AC16" s="16"/>
      <c r="AD16" s="16"/>
      <c r="AE16" s="16"/>
      <c r="AF16" s="16" t="s">
        <v>40</v>
      </c>
    </row>
    <row r="17" customFormat="false" ht="12.75" hidden="false" customHeight="true" outlineLevel="0" collapsed="false">
      <c r="A17" s="11" t="s">
        <v>29</v>
      </c>
      <c r="B17" s="11" t="s">
        <v>30</v>
      </c>
      <c r="C17" s="11" t="n">
        <v>2023</v>
      </c>
      <c r="D17" s="12" t="s">
        <v>31</v>
      </c>
      <c r="E17" s="12" t="s">
        <v>32</v>
      </c>
      <c r="F17" s="13" t="n">
        <v>17400431700213</v>
      </c>
      <c r="G17" s="14" t="s">
        <v>33</v>
      </c>
      <c r="H17" s="14" t="s">
        <v>34</v>
      </c>
      <c r="I17" s="15" t="s">
        <v>116</v>
      </c>
      <c r="J17" s="16" t="s">
        <v>33</v>
      </c>
      <c r="K17" s="16"/>
      <c r="L17" s="16"/>
      <c r="M17" s="16" t="s">
        <v>117</v>
      </c>
      <c r="N17" s="14"/>
      <c r="O17" s="17" t="n">
        <v>40800</v>
      </c>
      <c r="P17" s="14" t="s">
        <v>118</v>
      </c>
      <c r="Q17" s="18" t="s">
        <v>119</v>
      </c>
      <c r="R17" s="19" t="s">
        <v>120</v>
      </c>
      <c r="S17" s="14" t="s">
        <v>33</v>
      </c>
      <c r="T17" s="15" t="s">
        <v>116</v>
      </c>
      <c r="U17" s="16" t="s">
        <v>33</v>
      </c>
      <c r="V17" s="16"/>
      <c r="W17" s="16"/>
      <c r="X17" s="16" t="s">
        <v>117</v>
      </c>
      <c r="Y17" s="16"/>
      <c r="Z17" s="17" t="n">
        <v>40800</v>
      </c>
      <c r="AA17" s="16" t="s">
        <v>118</v>
      </c>
      <c r="AB17" s="16"/>
      <c r="AC17" s="16"/>
      <c r="AD17" s="16"/>
      <c r="AE17" s="16"/>
      <c r="AF17" s="16" t="s">
        <v>40</v>
      </c>
    </row>
    <row r="18" customFormat="false" ht="12.75" hidden="false" customHeight="true" outlineLevel="0" collapsed="false">
      <c r="A18" s="11" t="s">
        <v>29</v>
      </c>
      <c r="B18" s="11" t="s">
        <v>30</v>
      </c>
      <c r="C18" s="11" t="n">
        <v>2023</v>
      </c>
      <c r="D18" s="12" t="s">
        <v>31</v>
      </c>
      <c r="E18" s="12" t="s">
        <v>32</v>
      </c>
      <c r="F18" s="13" t="n">
        <v>17400431700171</v>
      </c>
      <c r="G18" s="14" t="s">
        <v>33</v>
      </c>
      <c r="H18" s="14" t="s">
        <v>34</v>
      </c>
      <c r="I18" s="15" t="s">
        <v>121</v>
      </c>
      <c r="J18" s="16" t="s">
        <v>33</v>
      </c>
      <c r="K18" s="16"/>
      <c r="L18" s="16"/>
      <c r="M18" s="16" t="s">
        <v>122</v>
      </c>
      <c r="N18" s="14"/>
      <c r="O18" s="17" t="n">
        <v>40160</v>
      </c>
      <c r="P18" s="14" t="s">
        <v>123</v>
      </c>
      <c r="Q18" s="18" t="s">
        <v>124</v>
      </c>
      <c r="R18" s="19" t="s">
        <v>125</v>
      </c>
      <c r="S18" s="14" t="s">
        <v>33</v>
      </c>
      <c r="T18" s="15" t="s">
        <v>121</v>
      </c>
      <c r="U18" s="16" t="s">
        <v>33</v>
      </c>
      <c r="V18" s="16"/>
      <c r="W18" s="16"/>
      <c r="X18" s="16" t="s">
        <v>122</v>
      </c>
      <c r="Y18" s="16"/>
      <c r="Z18" s="17" t="n">
        <v>40160</v>
      </c>
      <c r="AA18" s="16" t="s">
        <v>123</v>
      </c>
      <c r="AB18" s="16"/>
      <c r="AC18" s="16"/>
      <c r="AD18" s="16"/>
      <c r="AE18" s="16"/>
      <c r="AF18" s="16" t="s">
        <v>40</v>
      </c>
    </row>
    <row r="19" customFormat="false" ht="12.75" hidden="false" customHeight="true" outlineLevel="0" collapsed="false">
      <c r="A19" s="11" t="s">
        <v>29</v>
      </c>
      <c r="B19" s="11" t="s">
        <v>30</v>
      </c>
      <c r="C19" s="11" t="n">
        <v>2023</v>
      </c>
      <c r="D19" s="12" t="s">
        <v>31</v>
      </c>
      <c r="E19" s="12" t="s">
        <v>32</v>
      </c>
      <c r="F19" s="13" t="n">
        <v>17470431200225</v>
      </c>
      <c r="G19" s="14" t="s">
        <v>33</v>
      </c>
      <c r="H19" s="14" t="s">
        <v>34</v>
      </c>
      <c r="I19" s="15" t="s">
        <v>126</v>
      </c>
      <c r="J19" s="16" t="s">
        <v>33</v>
      </c>
      <c r="K19" s="16"/>
      <c r="L19" s="16"/>
      <c r="M19" s="16" t="s">
        <v>127</v>
      </c>
      <c r="N19" s="14"/>
      <c r="O19" s="17" t="n">
        <v>47200</v>
      </c>
      <c r="P19" s="14" t="s">
        <v>128</v>
      </c>
      <c r="Q19" s="18" t="s">
        <v>129</v>
      </c>
      <c r="R19" s="19" t="s">
        <v>130</v>
      </c>
      <c r="S19" s="14" t="s">
        <v>33</v>
      </c>
      <c r="T19" s="15" t="s">
        <v>126</v>
      </c>
      <c r="U19" s="16" t="s">
        <v>33</v>
      </c>
      <c r="V19" s="16"/>
      <c r="W19" s="16"/>
      <c r="X19" s="16" t="s">
        <v>127</v>
      </c>
      <c r="Y19" s="16"/>
      <c r="Z19" s="17" t="n">
        <v>47200</v>
      </c>
      <c r="AA19" s="16" t="s">
        <v>128</v>
      </c>
      <c r="AB19" s="16"/>
      <c r="AC19" s="16"/>
      <c r="AD19" s="16"/>
      <c r="AE19" s="16"/>
      <c r="AF19" s="16" t="s">
        <v>40</v>
      </c>
    </row>
    <row r="20" customFormat="false" ht="12.75" hidden="false" customHeight="true" outlineLevel="0" collapsed="false">
      <c r="A20" s="11" t="s">
        <v>29</v>
      </c>
      <c r="B20" s="11" t="s">
        <v>30</v>
      </c>
      <c r="C20" s="11" t="n">
        <v>2023</v>
      </c>
      <c r="D20" s="12" t="s">
        <v>31</v>
      </c>
      <c r="E20" s="12" t="s">
        <v>32</v>
      </c>
      <c r="F20" s="13" t="n">
        <v>17470431200118</v>
      </c>
      <c r="G20" s="14" t="s">
        <v>33</v>
      </c>
      <c r="H20" s="14" t="s">
        <v>34</v>
      </c>
      <c r="I20" s="15" t="s">
        <v>131</v>
      </c>
      <c r="J20" s="16" t="s">
        <v>33</v>
      </c>
      <c r="K20" s="16"/>
      <c r="L20" s="16"/>
      <c r="M20" s="16" t="s">
        <v>132</v>
      </c>
      <c r="N20" s="14"/>
      <c r="O20" s="17" t="n">
        <v>47300</v>
      </c>
      <c r="P20" s="14" t="s">
        <v>133</v>
      </c>
      <c r="Q20" s="18" t="s">
        <v>134</v>
      </c>
      <c r="R20" s="19" t="s">
        <v>135</v>
      </c>
      <c r="S20" s="14" t="s">
        <v>33</v>
      </c>
      <c r="T20" s="15" t="s">
        <v>131</v>
      </c>
      <c r="U20" s="16" t="s">
        <v>33</v>
      </c>
      <c r="V20" s="16"/>
      <c r="W20" s="16"/>
      <c r="X20" s="16" t="s">
        <v>132</v>
      </c>
      <c r="Y20" s="16"/>
      <c r="Z20" s="17" t="n">
        <v>47300</v>
      </c>
      <c r="AA20" s="16" t="s">
        <v>133</v>
      </c>
      <c r="AB20" s="16"/>
      <c r="AC20" s="16"/>
      <c r="AD20" s="16"/>
      <c r="AE20" s="16"/>
      <c r="AF20" s="16" t="s">
        <v>40</v>
      </c>
    </row>
    <row r="21" customFormat="false" ht="12.75" hidden="false" customHeight="true" outlineLevel="0" collapsed="false">
      <c r="A21" s="11" t="s">
        <v>29</v>
      </c>
      <c r="B21" s="11" t="s">
        <v>30</v>
      </c>
      <c r="C21" s="11" t="n">
        <v>2023</v>
      </c>
      <c r="D21" s="12" t="s">
        <v>31</v>
      </c>
      <c r="E21" s="12" t="s">
        <v>32</v>
      </c>
      <c r="F21" s="13" t="n">
        <v>17640431700347</v>
      </c>
      <c r="G21" s="14" t="s">
        <v>33</v>
      </c>
      <c r="H21" s="14" t="s">
        <v>34</v>
      </c>
      <c r="I21" s="15" t="s">
        <v>136</v>
      </c>
      <c r="J21" s="16" t="s">
        <v>33</v>
      </c>
      <c r="K21" s="16"/>
      <c r="L21" s="16"/>
      <c r="M21" s="16" t="s">
        <v>137</v>
      </c>
      <c r="N21" s="14"/>
      <c r="O21" s="17" t="n">
        <v>64000</v>
      </c>
      <c r="P21" s="14" t="s">
        <v>138</v>
      </c>
      <c r="Q21" s="18" t="s">
        <v>139</v>
      </c>
      <c r="R21" s="19" t="s">
        <v>140</v>
      </c>
      <c r="S21" s="14" t="s">
        <v>33</v>
      </c>
      <c r="T21" s="15" t="s">
        <v>136</v>
      </c>
      <c r="U21" s="16" t="s">
        <v>33</v>
      </c>
      <c r="V21" s="16"/>
      <c r="W21" s="16"/>
      <c r="X21" s="16" t="s">
        <v>137</v>
      </c>
      <c r="Y21" s="16"/>
      <c r="Z21" s="17" t="n">
        <v>64000</v>
      </c>
      <c r="AA21" s="16" t="s">
        <v>138</v>
      </c>
      <c r="AB21" s="16"/>
      <c r="AC21" s="16"/>
      <c r="AD21" s="16"/>
      <c r="AE21" s="16"/>
      <c r="AF21" s="16" t="s">
        <v>40</v>
      </c>
    </row>
    <row r="22" customFormat="false" ht="12.75" hidden="false" customHeight="true" outlineLevel="0" collapsed="false">
      <c r="A22" s="11" t="s">
        <v>29</v>
      </c>
      <c r="B22" s="11" t="s">
        <v>30</v>
      </c>
      <c r="C22" s="11" t="n">
        <v>2023</v>
      </c>
      <c r="D22" s="12" t="s">
        <v>31</v>
      </c>
      <c r="E22" s="12" t="s">
        <v>32</v>
      </c>
      <c r="F22" s="13" t="n">
        <v>17640431700107</v>
      </c>
      <c r="G22" s="14" t="s">
        <v>33</v>
      </c>
      <c r="H22" s="14" t="s">
        <v>34</v>
      </c>
      <c r="I22" s="15" t="s">
        <v>141</v>
      </c>
      <c r="J22" s="16" t="s">
        <v>33</v>
      </c>
      <c r="K22" s="16"/>
      <c r="L22" s="16"/>
      <c r="M22" s="16" t="s">
        <v>142</v>
      </c>
      <c r="N22" s="14"/>
      <c r="O22" s="17" t="n">
        <v>64300</v>
      </c>
      <c r="P22" s="14" t="s">
        <v>143</v>
      </c>
      <c r="Q22" s="18" t="s">
        <v>144</v>
      </c>
      <c r="R22" s="19" t="s">
        <v>145</v>
      </c>
      <c r="S22" s="14" t="s">
        <v>33</v>
      </c>
      <c r="T22" s="15" t="s">
        <v>141</v>
      </c>
      <c r="U22" s="16" t="s">
        <v>33</v>
      </c>
      <c r="V22" s="16"/>
      <c r="W22" s="16"/>
      <c r="X22" s="16" t="s">
        <v>142</v>
      </c>
      <c r="Y22" s="16"/>
      <c r="Z22" s="17" t="n">
        <v>64300</v>
      </c>
      <c r="AA22" s="16" t="s">
        <v>143</v>
      </c>
      <c r="AB22" s="16"/>
      <c r="AC22" s="16"/>
      <c r="AD22" s="16"/>
      <c r="AE22" s="16"/>
      <c r="AF22" s="16" t="s">
        <v>40</v>
      </c>
    </row>
    <row r="23" customFormat="false" ht="12.75" hidden="false" customHeight="true" outlineLevel="0" collapsed="false">
      <c r="A23" s="11" t="s">
        <v>29</v>
      </c>
      <c r="B23" s="11" t="s">
        <v>30</v>
      </c>
      <c r="C23" s="11" t="n">
        <v>2023</v>
      </c>
      <c r="D23" s="12" t="s">
        <v>31</v>
      </c>
      <c r="E23" s="12" t="s">
        <v>32</v>
      </c>
      <c r="F23" s="13" t="n">
        <v>17640431700453</v>
      </c>
      <c r="G23" s="14" t="s">
        <v>33</v>
      </c>
      <c r="H23" s="14" t="s">
        <v>34</v>
      </c>
      <c r="I23" s="15" t="s">
        <v>146</v>
      </c>
      <c r="J23" s="16" t="s">
        <v>33</v>
      </c>
      <c r="K23" s="16"/>
      <c r="L23" s="16"/>
      <c r="M23" s="16" t="s">
        <v>147</v>
      </c>
      <c r="N23" s="14"/>
      <c r="O23" s="17" t="n">
        <v>64400</v>
      </c>
      <c r="P23" s="14" t="s">
        <v>148</v>
      </c>
      <c r="Q23" s="18" t="s">
        <v>149</v>
      </c>
      <c r="R23" s="19" t="s">
        <v>150</v>
      </c>
      <c r="S23" s="14" t="s">
        <v>33</v>
      </c>
      <c r="T23" s="15" t="s">
        <v>146</v>
      </c>
      <c r="U23" s="16" t="s">
        <v>33</v>
      </c>
      <c r="V23" s="16"/>
      <c r="W23" s="16"/>
      <c r="X23" s="16" t="s">
        <v>147</v>
      </c>
      <c r="Y23" s="16"/>
      <c r="Z23" s="17" t="n">
        <v>64400</v>
      </c>
      <c r="AA23" s="16" t="s">
        <v>148</v>
      </c>
      <c r="AB23" s="16"/>
      <c r="AC23" s="16"/>
      <c r="AD23" s="16"/>
      <c r="AE23" s="16"/>
      <c r="AF23" s="16" t="s">
        <v>40</v>
      </c>
    </row>
    <row r="24" customFormat="false" ht="12.75" hidden="false" customHeight="true" outlineLevel="0" collapsed="false">
      <c r="A24" s="11" t="s">
        <v>29</v>
      </c>
      <c r="B24" s="11" t="s">
        <v>30</v>
      </c>
      <c r="C24" s="11" t="n">
        <v>2023</v>
      </c>
      <c r="D24" s="12" t="s">
        <v>31</v>
      </c>
      <c r="E24" s="12" t="s">
        <v>32</v>
      </c>
      <c r="F24" s="13" t="n">
        <v>17640431700156</v>
      </c>
      <c r="G24" s="14" t="s">
        <v>33</v>
      </c>
      <c r="H24" s="14" t="s">
        <v>34</v>
      </c>
      <c r="I24" s="15" t="s">
        <v>151</v>
      </c>
      <c r="J24" s="16" t="s">
        <v>33</v>
      </c>
      <c r="K24" s="16"/>
      <c r="L24" s="16"/>
      <c r="M24" s="16" t="s">
        <v>152</v>
      </c>
      <c r="N24" s="14"/>
      <c r="O24" s="17" t="n">
        <v>64100</v>
      </c>
      <c r="P24" s="14" t="s">
        <v>153</v>
      </c>
      <c r="Q24" s="18" t="s">
        <v>154</v>
      </c>
      <c r="R24" s="19" t="s">
        <v>155</v>
      </c>
      <c r="S24" s="14" t="s">
        <v>33</v>
      </c>
      <c r="T24" s="15" t="s">
        <v>151</v>
      </c>
      <c r="U24" s="16" t="s">
        <v>33</v>
      </c>
      <c r="V24" s="16"/>
      <c r="W24" s="16"/>
      <c r="X24" s="16" t="s">
        <v>152</v>
      </c>
      <c r="Y24" s="16"/>
      <c r="Z24" s="17" t="n">
        <v>64100</v>
      </c>
      <c r="AA24" s="16" t="s">
        <v>153</v>
      </c>
      <c r="AB24" s="16"/>
      <c r="AC24" s="16"/>
      <c r="AD24" s="16"/>
      <c r="AE24" s="16"/>
      <c r="AF24" s="16" t="s">
        <v>40</v>
      </c>
    </row>
    <row r="25" customFormat="false" ht="12.75" hidden="false" customHeight="true" outlineLevel="0" collapsed="false">
      <c r="A25" s="11" t="s">
        <v>29</v>
      </c>
      <c r="B25" s="11" t="s">
        <v>30</v>
      </c>
      <c r="C25" s="11" t="n">
        <v>2023</v>
      </c>
      <c r="D25" s="12" t="s">
        <v>31</v>
      </c>
      <c r="E25" s="12" t="s">
        <v>32</v>
      </c>
      <c r="F25" s="13" t="n">
        <v>17640431700396</v>
      </c>
      <c r="G25" s="14" t="s">
        <v>33</v>
      </c>
      <c r="H25" s="14" t="s">
        <v>34</v>
      </c>
      <c r="I25" s="15" t="s">
        <v>156</v>
      </c>
      <c r="J25" s="16" t="s">
        <v>33</v>
      </c>
      <c r="K25" s="16"/>
      <c r="L25" s="16" t="s">
        <v>157</v>
      </c>
      <c r="M25" s="16" t="s">
        <v>158</v>
      </c>
      <c r="N25" s="14"/>
      <c r="O25" s="17" t="n">
        <v>64502</v>
      </c>
      <c r="P25" s="14" t="s">
        <v>159</v>
      </c>
      <c r="Q25" s="18" t="s">
        <v>160</v>
      </c>
      <c r="R25" s="19" t="s">
        <v>155</v>
      </c>
      <c r="S25" s="14" t="s">
        <v>33</v>
      </c>
      <c r="T25" s="15" t="s">
        <v>156</v>
      </c>
      <c r="U25" s="16" t="s">
        <v>33</v>
      </c>
      <c r="V25" s="16"/>
      <c r="W25" s="16" t="s">
        <v>157</v>
      </c>
      <c r="X25" s="16" t="s">
        <v>158</v>
      </c>
      <c r="Y25" s="16"/>
      <c r="Z25" s="17" t="n">
        <v>64502</v>
      </c>
      <c r="AA25" s="16" t="s">
        <v>159</v>
      </c>
      <c r="AB25" s="16"/>
      <c r="AC25" s="16"/>
      <c r="AD25" s="16"/>
      <c r="AE25" s="16"/>
      <c r="AF25" s="16" t="s">
        <v>40</v>
      </c>
    </row>
    <row r="26" customFormat="false" ht="12.75" hidden="false" customHeight="true" outlineLevel="0" collapsed="false">
      <c r="A26" s="11" t="s">
        <v>29</v>
      </c>
      <c r="B26" s="11" t="s">
        <v>30</v>
      </c>
      <c r="C26" s="11" t="n">
        <v>2023</v>
      </c>
      <c r="D26" s="12" t="s">
        <v>31</v>
      </c>
      <c r="E26" s="12" t="s">
        <v>32</v>
      </c>
      <c r="F26" s="13" t="n">
        <v>17160431700064</v>
      </c>
      <c r="G26" s="14" t="s">
        <v>161</v>
      </c>
      <c r="H26" s="14" t="s">
        <v>34</v>
      </c>
      <c r="I26" s="16" t="s">
        <v>162</v>
      </c>
      <c r="J26" s="16" t="s">
        <v>33</v>
      </c>
      <c r="K26" s="16"/>
      <c r="L26" s="16"/>
      <c r="M26" s="16" t="s">
        <v>163</v>
      </c>
      <c r="N26" s="14"/>
      <c r="O26" s="17" t="n">
        <v>16000</v>
      </c>
      <c r="P26" s="14" t="s">
        <v>164</v>
      </c>
      <c r="Q26" s="18" t="s">
        <v>165</v>
      </c>
      <c r="R26" s="19" t="s">
        <v>166</v>
      </c>
      <c r="S26" s="14" t="s">
        <v>33</v>
      </c>
      <c r="T26" s="16" t="s">
        <v>162</v>
      </c>
      <c r="U26" s="16" t="s">
        <v>33</v>
      </c>
      <c r="V26" s="16"/>
      <c r="W26" s="16"/>
      <c r="X26" s="16" t="s">
        <v>163</v>
      </c>
      <c r="Y26" s="16"/>
      <c r="Z26" s="17" t="n">
        <v>16000</v>
      </c>
      <c r="AA26" s="16" t="s">
        <v>164</v>
      </c>
      <c r="AB26" s="16"/>
      <c r="AC26" s="16"/>
      <c r="AD26" s="16"/>
      <c r="AE26" s="16"/>
      <c r="AF26" s="16" t="s">
        <v>40</v>
      </c>
    </row>
    <row r="27" customFormat="false" ht="12.75" hidden="false" customHeight="true" outlineLevel="0" collapsed="false">
      <c r="A27" s="11" t="s">
        <v>29</v>
      </c>
      <c r="B27" s="11" t="s">
        <v>30</v>
      </c>
      <c r="C27" s="11" t="n">
        <v>2023</v>
      </c>
      <c r="D27" s="12" t="s">
        <v>31</v>
      </c>
      <c r="E27" s="12" t="s">
        <v>32</v>
      </c>
      <c r="F27" s="13" t="n">
        <v>17160431700072</v>
      </c>
      <c r="G27" s="14" t="s">
        <v>161</v>
      </c>
      <c r="H27" s="14" t="s">
        <v>34</v>
      </c>
      <c r="I27" s="16" t="s">
        <v>167</v>
      </c>
      <c r="J27" s="16" t="s">
        <v>33</v>
      </c>
      <c r="K27" s="16"/>
      <c r="L27" s="16"/>
      <c r="M27" s="16" t="s">
        <v>168</v>
      </c>
      <c r="N27" s="14"/>
      <c r="O27" s="17" t="n">
        <v>16100</v>
      </c>
      <c r="P27" s="14" t="s">
        <v>169</v>
      </c>
      <c r="Q27" s="18" t="s">
        <v>170</v>
      </c>
      <c r="R27" s="19" t="s">
        <v>171</v>
      </c>
      <c r="S27" s="14" t="s">
        <v>33</v>
      </c>
      <c r="T27" s="16" t="s">
        <v>167</v>
      </c>
      <c r="U27" s="16" t="s">
        <v>33</v>
      </c>
      <c r="V27" s="16"/>
      <c r="W27" s="16"/>
      <c r="X27" s="16" t="s">
        <v>168</v>
      </c>
      <c r="Y27" s="16"/>
      <c r="Z27" s="17" t="n">
        <v>16100</v>
      </c>
      <c r="AA27" s="16" t="s">
        <v>169</v>
      </c>
      <c r="AB27" s="16"/>
      <c r="AC27" s="16"/>
      <c r="AD27" s="16"/>
      <c r="AE27" s="16"/>
      <c r="AF27" s="16" t="s">
        <v>40</v>
      </c>
    </row>
    <row r="28" customFormat="false" ht="12.75" hidden="false" customHeight="true" outlineLevel="0" collapsed="false">
      <c r="A28" s="11" t="s">
        <v>29</v>
      </c>
      <c r="B28" s="11" t="s">
        <v>30</v>
      </c>
      <c r="C28" s="11" t="n">
        <v>2023</v>
      </c>
      <c r="D28" s="12" t="s">
        <v>31</v>
      </c>
      <c r="E28" s="12" t="s">
        <v>32</v>
      </c>
      <c r="F28" s="13" t="n">
        <v>17160431700098</v>
      </c>
      <c r="G28" s="14" t="s">
        <v>161</v>
      </c>
      <c r="H28" s="14" t="s">
        <v>34</v>
      </c>
      <c r="I28" s="16" t="s">
        <v>172</v>
      </c>
      <c r="J28" s="16" t="s">
        <v>33</v>
      </c>
      <c r="K28" s="16"/>
      <c r="L28" s="16"/>
      <c r="M28" s="16" t="s">
        <v>173</v>
      </c>
      <c r="N28" s="14"/>
      <c r="O28" s="17" t="n">
        <v>16500</v>
      </c>
      <c r="P28" s="14" t="s">
        <v>174</v>
      </c>
      <c r="Q28" s="18" t="s">
        <v>175</v>
      </c>
      <c r="R28" s="19" t="s">
        <v>176</v>
      </c>
      <c r="S28" s="14" t="s">
        <v>33</v>
      </c>
      <c r="T28" s="16" t="s">
        <v>172</v>
      </c>
      <c r="U28" s="16" t="s">
        <v>33</v>
      </c>
      <c r="V28" s="16"/>
      <c r="W28" s="16"/>
      <c r="X28" s="16" t="s">
        <v>173</v>
      </c>
      <c r="Y28" s="16"/>
      <c r="Z28" s="17" t="n">
        <v>16500</v>
      </c>
      <c r="AA28" s="16" t="s">
        <v>174</v>
      </c>
      <c r="AB28" s="16"/>
      <c r="AC28" s="16"/>
      <c r="AD28" s="16"/>
      <c r="AE28" s="16"/>
      <c r="AF28" s="16" t="s">
        <v>40</v>
      </c>
    </row>
    <row r="29" customFormat="false" ht="12.75" hidden="false" customHeight="true" outlineLevel="0" collapsed="false">
      <c r="A29" s="11" t="s">
        <v>29</v>
      </c>
      <c r="B29" s="11" t="s">
        <v>30</v>
      </c>
      <c r="C29" s="11" t="n">
        <v>2023</v>
      </c>
      <c r="D29" s="12" t="s">
        <v>31</v>
      </c>
      <c r="E29" s="12" t="s">
        <v>32</v>
      </c>
      <c r="F29" s="13" t="n">
        <v>17170431500174</v>
      </c>
      <c r="G29" s="14" t="s">
        <v>161</v>
      </c>
      <c r="H29" s="14" t="s">
        <v>34</v>
      </c>
      <c r="I29" s="16" t="s">
        <v>177</v>
      </c>
      <c r="J29" s="16" t="s">
        <v>33</v>
      </c>
      <c r="K29" s="16"/>
      <c r="L29" s="16"/>
      <c r="M29" s="16" t="s">
        <v>178</v>
      </c>
      <c r="N29" s="14"/>
      <c r="O29" s="17" t="n">
        <v>17000</v>
      </c>
      <c r="P29" s="14" t="s">
        <v>179</v>
      </c>
      <c r="Q29" s="18" t="s">
        <v>180</v>
      </c>
      <c r="R29" s="19" t="s">
        <v>181</v>
      </c>
      <c r="S29" s="14" t="s">
        <v>33</v>
      </c>
      <c r="T29" s="16" t="s">
        <v>177</v>
      </c>
      <c r="U29" s="16" t="s">
        <v>33</v>
      </c>
      <c r="V29" s="16"/>
      <c r="W29" s="16"/>
      <c r="X29" s="16" t="s">
        <v>178</v>
      </c>
      <c r="Y29" s="16"/>
      <c r="Z29" s="17" t="n">
        <v>17000</v>
      </c>
      <c r="AA29" s="16" t="s">
        <v>179</v>
      </c>
      <c r="AB29" s="16"/>
      <c r="AC29" s="16"/>
      <c r="AD29" s="16"/>
      <c r="AE29" s="16"/>
      <c r="AF29" s="16" t="s">
        <v>40</v>
      </c>
    </row>
    <row r="30" customFormat="false" ht="12.75" hidden="false" customHeight="true" outlineLevel="0" collapsed="false">
      <c r="A30" s="11" t="s">
        <v>29</v>
      </c>
      <c r="B30" s="11" t="s">
        <v>30</v>
      </c>
      <c r="C30" s="11" t="n">
        <v>2023</v>
      </c>
      <c r="D30" s="12" t="s">
        <v>31</v>
      </c>
      <c r="E30" s="12" t="s">
        <v>32</v>
      </c>
      <c r="F30" s="13" t="n">
        <v>17170431500117</v>
      </c>
      <c r="G30" s="14" t="s">
        <v>161</v>
      </c>
      <c r="H30" s="14" t="s">
        <v>34</v>
      </c>
      <c r="I30" s="16" t="s">
        <v>182</v>
      </c>
      <c r="J30" s="16" t="s">
        <v>33</v>
      </c>
      <c r="K30" s="16"/>
      <c r="L30" s="16"/>
      <c r="M30" s="16" t="s">
        <v>183</v>
      </c>
      <c r="N30" s="14"/>
      <c r="O30" s="17" t="n">
        <v>17100</v>
      </c>
      <c r="P30" s="14" t="s">
        <v>184</v>
      </c>
      <c r="Q30" s="18" t="s">
        <v>185</v>
      </c>
      <c r="R30" s="19" t="s">
        <v>186</v>
      </c>
      <c r="S30" s="14" t="s">
        <v>33</v>
      </c>
      <c r="T30" s="16" t="s">
        <v>182</v>
      </c>
      <c r="U30" s="16" t="s">
        <v>33</v>
      </c>
      <c r="V30" s="16"/>
      <c r="W30" s="16"/>
      <c r="X30" s="16" t="s">
        <v>183</v>
      </c>
      <c r="Y30" s="16"/>
      <c r="Z30" s="17" t="n">
        <v>17100</v>
      </c>
      <c r="AA30" s="16" t="s">
        <v>184</v>
      </c>
      <c r="AB30" s="16"/>
      <c r="AC30" s="16"/>
      <c r="AD30" s="16"/>
      <c r="AE30" s="16"/>
      <c r="AF30" s="16" t="s">
        <v>40</v>
      </c>
    </row>
    <row r="31" customFormat="false" ht="12.75" hidden="false" customHeight="true" outlineLevel="0" collapsed="false">
      <c r="A31" s="11" t="s">
        <v>29</v>
      </c>
      <c r="B31" s="11" t="s">
        <v>30</v>
      </c>
      <c r="C31" s="11" t="n">
        <v>2023</v>
      </c>
      <c r="D31" s="12" t="s">
        <v>31</v>
      </c>
      <c r="E31" s="12" t="s">
        <v>32</v>
      </c>
      <c r="F31" s="13" t="n">
        <v>17170431500265</v>
      </c>
      <c r="G31" s="14" t="s">
        <v>161</v>
      </c>
      <c r="H31" s="14" t="s">
        <v>34</v>
      </c>
      <c r="I31" s="16" t="s">
        <v>187</v>
      </c>
      <c r="J31" s="16" t="s">
        <v>33</v>
      </c>
      <c r="K31" s="16"/>
      <c r="L31" s="16"/>
      <c r="M31" s="16" t="s">
        <v>188</v>
      </c>
      <c r="N31" s="14"/>
      <c r="O31" s="17" t="n">
        <v>17500</v>
      </c>
      <c r="P31" s="14" t="s">
        <v>189</v>
      </c>
      <c r="Q31" s="18" t="s">
        <v>190</v>
      </c>
      <c r="R31" s="19" t="s">
        <v>191</v>
      </c>
      <c r="S31" s="14" t="s">
        <v>33</v>
      </c>
      <c r="T31" s="16" t="s">
        <v>187</v>
      </c>
      <c r="U31" s="16" t="s">
        <v>33</v>
      </c>
      <c r="V31" s="16"/>
      <c r="W31" s="16"/>
      <c r="X31" s="16" t="s">
        <v>188</v>
      </c>
      <c r="Y31" s="16"/>
      <c r="Z31" s="17" t="n">
        <v>17500</v>
      </c>
      <c r="AA31" s="16" t="s">
        <v>189</v>
      </c>
      <c r="AB31" s="16"/>
      <c r="AC31" s="16"/>
      <c r="AD31" s="16"/>
      <c r="AE31" s="16"/>
      <c r="AF31" s="16" t="s">
        <v>40</v>
      </c>
    </row>
    <row r="32" customFormat="false" ht="12.75" hidden="false" customHeight="true" outlineLevel="0" collapsed="false">
      <c r="A32" s="11" t="s">
        <v>29</v>
      </c>
      <c r="B32" s="11" t="s">
        <v>30</v>
      </c>
      <c r="C32" s="11" t="n">
        <v>2023</v>
      </c>
      <c r="D32" s="12" t="s">
        <v>31</v>
      </c>
      <c r="E32" s="12" t="s">
        <v>32</v>
      </c>
      <c r="F32" s="13" t="n">
        <v>17170431500380</v>
      </c>
      <c r="G32" s="14" t="s">
        <v>161</v>
      </c>
      <c r="H32" s="14" t="s">
        <v>34</v>
      </c>
      <c r="I32" s="16" t="s">
        <v>192</v>
      </c>
      <c r="J32" s="16" t="s">
        <v>33</v>
      </c>
      <c r="K32" s="16"/>
      <c r="L32" s="16"/>
      <c r="M32" s="16" t="s">
        <v>193</v>
      </c>
      <c r="N32" s="14"/>
      <c r="O32" s="17" t="n">
        <v>17300</v>
      </c>
      <c r="P32" s="14" t="s">
        <v>194</v>
      </c>
      <c r="Q32" s="18" t="s">
        <v>195</v>
      </c>
      <c r="R32" s="19" t="s">
        <v>196</v>
      </c>
      <c r="S32" s="14" t="s">
        <v>33</v>
      </c>
      <c r="T32" s="16" t="s">
        <v>192</v>
      </c>
      <c r="U32" s="16" t="s">
        <v>33</v>
      </c>
      <c r="V32" s="16"/>
      <c r="W32" s="16"/>
      <c r="X32" s="16" t="s">
        <v>193</v>
      </c>
      <c r="Y32" s="16"/>
      <c r="Z32" s="17" t="n">
        <v>17300</v>
      </c>
      <c r="AA32" s="16" t="s">
        <v>194</v>
      </c>
      <c r="AB32" s="16"/>
      <c r="AC32" s="16"/>
      <c r="AD32" s="16"/>
      <c r="AE32" s="16"/>
      <c r="AF32" s="16" t="s">
        <v>40</v>
      </c>
    </row>
    <row r="33" customFormat="false" ht="12.75" hidden="false" customHeight="true" outlineLevel="0" collapsed="false">
      <c r="A33" s="11" t="s">
        <v>29</v>
      </c>
      <c r="B33" s="11" t="s">
        <v>30</v>
      </c>
      <c r="C33" s="11" t="n">
        <v>2023</v>
      </c>
      <c r="D33" s="12" t="s">
        <v>31</v>
      </c>
      <c r="E33" s="12" t="s">
        <v>32</v>
      </c>
      <c r="F33" s="13" t="n">
        <v>17170431500026</v>
      </c>
      <c r="G33" s="14" t="s">
        <v>161</v>
      </c>
      <c r="H33" s="14" t="s">
        <v>34</v>
      </c>
      <c r="I33" s="16" t="s">
        <v>197</v>
      </c>
      <c r="J33" s="16" t="s">
        <v>33</v>
      </c>
      <c r="K33" s="16"/>
      <c r="L33" s="16"/>
      <c r="M33" s="16" t="s">
        <v>198</v>
      </c>
      <c r="N33" s="14"/>
      <c r="O33" s="17" t="n">
        <v>17200</v>
      </c>
      <c r="P33" s="14" t="s">
        <v>199</v>
      </c>
      <c r="Q33" s="18" t="s">
        <v>200</v>
      </c>
      <c r="R33" s="19" t="s">
        <v>201</v>
      </c>
      <c r="S33" s="14" t="s">
        <v>33</v>
      </c>
      <c r="T33" s="16" t="s">
        <v>197</v>
      </c>
      <c r="U33" s="16" t="s">
        <v>33</v>
      </c>
      <c r="V33" s="16"/>
      <c r="W33" s="16"/>
      <c r="X33" s="16" t="s">
        <v>198</v>
      </c>
      <c r="Y33" s="16"/>
      <c r="Z33" s="17" t="n">
        <v>17200</v>
      </c>
      <c r="AA33" s="16" t="s">
        <v>199</v>
      </c>
      <c r="AB33" s="16"/>
      <c r="AC33" s="16"/>
      <c r="AD33" s="16"/>
      <c r="AE33" s="16"/>
      <c r="AF33" s="16" t="s">
        <v>40</v>
      </c>
    </row>
    <row r="34" customFormat="false" ht="12.75" hidden="false" customHeight="true" outlineLevel="0" collapsed="false">
      <c r="A34" s="11" t="s">
        <v>29</v>
      </c>
      <c r="B34" s="11" t="s">
        <v>30</v>
      </c>
      <c r="C34" s="11" t="n">
        <v>2023</v>
      </c>
      <c r="D34" s="12" t="s">
        <v>31</v>
      </c>
      <c r="E34" s="12" t="s">
        <v>32</v>
      </c>
      <c r="F34" s="13" t="n">
        <v>17170431500059</v>
      </c>
      <c r="G34" s="14" t="s">
        <v>161</v>
      </c>
      <c r="H34" s="14" t="s">
        <v>34</v>
      </c>
      <c r="I34" s="16" t="s">
        <v>202</v>
      </c>
      <c r="J34" s="16" t="s">
        <v>33</v>
      </c>
      <c r="K34" s="16"/>
      <c r="L34" s="16"/>
      <c r="M34" s="16" t="s">
        <v>203</v>
      </c>
      <c r="N34" s="14"/>
      <c r="O34" s="17" t="n">
        <v>17400</v>
      </c>
      <c r="P34" s="14" t="s">
        <v>204</v>
      </c>
      <c r="Q34" s="18" t="s">
        <v>205</v>
      </c>
      <c r="R34" s="19" t="s">
        <v>206</v>
      </c>
      <c r="S34" s="14" t="s">
        <v>33</v>
      </c>
      <c r="T34" s="16" t="s">
        <v>202</v>
      </c>
      <c r="U34" s="16" t="s">
        <v>33</v>
      </c>
      <c r="V34" s="16"/>
      <c r="W34" s="16"/>
      <c r="X34" s="16" t="s">
        <v>203</v>
      </c>
      <c r="Y34" s="16"/>
      <c r="Z34" s="17" t="n">
        <v>17400</v>
      </c>
      <c r="AA34" s="16" t="s">
        <v>204</v>
      </c>
      <c r="AB34" s="16"/>
      <c r="AC34" s="16"/>
      <c r="AD34" s="16"/>
      <c r="AE34" s="16"/>
      <c r="AF34" s="16" t="s">
        <v>40</v>
      </c>
    </row>
    <row r="35" customFormat="false" ht="12.75" hidden="false" customHeight="true" outlineLevel="0" collapsed="false">
      <c r="A35" s="11" t="s">
        <v>29</v>
      </c>
      <c r="B35" s="11" t="s">
        <v>30</v>
      </c>
      <c r="C35" s="11" t="n">
        <v>2023</v>
      </c>
      <c r="D35" s="12" t="s">
        <v>31</v>
      </c>
      <c r="E35" s="12" t="s">
        <v>32</v>
      </c>
      <c r="F35" s="13" t="n">
        <v>17790431500096</v>
      </c>
      <c r="G35" s="14" t="s">
        <v>161</v>
      </c>
      <c r="H35" s="14" t="s">
        <v>34</v>
      </c>
      <c r="I35" s="16" t="s">
        <v>207</v>
      </c>
      <c r="J35" s="16" t="s">
        <v>33</v>
      </c>
      <c r="K35" s="16"/>
      <c r="L35" s="16"/>
      <c r="M35" s="16" t="s">
        <v>208</v>
      </c>
      <c r="N35" s="14"/>
      <c r="O35" s="17" t="n">
        <v>79000</v>
      </c>
      <c r="P35" s="14" t="s">
        <v>209</v>
      </c>
      <c r="Q35" s="18" t="s">
        <v>210</v>
      </c>
      <c r="R35" s="19" t="s">
        <v>211</v>
      </c>
      <c r="S35" s="14" t="s">
        <v>33</v>
      </c>
      <c r="T35" s="16" t="s">
        <v>207</v>
      </c>
      <c r="U35" s="16" t="s">
        <v>33</v>
      </c>
      <c r="V35" s="16"/>
      <c r="W35" s="16"/>
      <c r="X35" s="16" t="s">
        <v>208</v>
      </c>
      <c r="Y35" s="16"/>
      <c r="Z35" s="17" t="n">
        <v>79000</v>
      </c>
      <c r="AA35" s="16" t="s">
        <v>209</v>
      </c>
      <c r="AB35" s="16"/>
      <c r="AC35" s="16"/>
      <c r="AD35" s="16"/>
      <c r="AE35" s="16"/>
      <c r="AF35" s="16" t="s">
        <v>40</v>
      </c>
    </row>
    <row r="36" customFormat="false" ht="12.75" hidden="false" customHeight="true" outlineLevel="0" collapsed="false">
      <c r="A36" s="11" t="s">
        <v>29</v>
      </c>
      <c r="B36" s="11" t="s">
        <v>30</v>
      </c>
      <c r="C36" s="11" t="n">
        <v>2023</v>
      </c>
      <c r="D36" s="12" t="s">
        <v>31</v>
      </c>
      <c r="E36" s="12" t="s">
        <v>32</v>
      </c>
      <c r="F36" s="13" t="n">
        <v>17860431000148</v>
      </c>
      <c r="G36" s="14" t="s">
        <v>161</v>
      </c>
      <c r="H36" s="14" t="s">
        <v>34</v>
      </c>
      <c r="I36" s="16" t="s">
        <v>212</v>
      </c>
      <c r="J36" s="16" t="s">
        <v>33</v>
      </c>
      <c r="K36" s="16"/>
      <c r="L36" s="16" t="s">
        <v>213</v>
      </c>
      <c r="M36" s="16" t="s">
        <v>214</v>
      </c>
      <c r="N36" s="14"/>
      <c r="O36" s="17" t="n">
        <v>86010</v>
      </c>
      <c r="P36" s="14" t="s">
        <v>215</v>
      </c>
      <c r="Q36" s="18" t="s">
        <v>216</v>
      </c>
      <c r="R36" s="19" t="s">
        <v>217</v>
      </c>
      <c r="S36" s="14" t="s">
        <v>33</v>
      </c>
      <c r="T36" s="16" t="s">
        <v>212</v>
      </c>
      <c r="U36" s="16" t="s">
        <v>33</v>
      </c>
      <c r="V36" s="16"/>
      <c r="W36" s="16" t="s">
        <v>213</v>
      </c>
      <c r="X36" s="16" t="s">
        <v>214</v>
      </c>
      <c r="Y36" s="16"/>
      <c r="Z36" s="17" t="n">
        <v>86010</v>
      </c>
      <c r="AA36" s="16" t="s">
        <v>215</v>
      </c>
      <c r="AB36" s="16"/>
      <c r="AC36" s="16"/>
      <c r="AD36" s="16"/>
      <c r="AE36" s="16"/>
      <c r="AF36" s="16" t="s">
        <v>40</v>
      </c>
    </row>
    <row r="37" customFormat="false" ht="12.75" hidden="false" customHeight="true" outlineLevel="0" collapsed="false">
      <c r="A37" s="11" t="s">
        <v>29</v>
      </c>
      <c r="B37" s="11" t="s">
        <v>30</v>
      </c>
      <c r="C37" s="11" t="n">
        <v>2023</v>
      </c>
      <c r="D37" s="12" t="s">
        <v>31</v>
      </c>
      <c r="E37" s="12" t="s">
        <v>32</v>
      </c>
      <c r="F37" s="13" t="n">
        <v>17860431000239</v>
      </c>
      <c r="G37" s="14" t="s">
        <v>161</v>
      </c>
      <c r="H37" s="14" t="s">
        <v>34</v>
      </c>
      <c r="I37" s="16" t="s">
        <v>218</v>
      </c>
      <c r="J37" s="16" t="s">
        <v>33</v>
      </c>
      <c r="K37" s="16"/>
      <c r="L37" s="16"/>
      <c r="M37" s="16" t="s">
        <v>219</v>
      </c>
      <c r="N37" s="14"/>
      <c r="O37" s="17" t="n">
        <v>86100</v>
      </c>
      <c r="P37" s="14" t="s">
        <v>220</v>
      </c>
      <c r="Q37" s="18" t="s">
        <v>221</v>
      </c>
      <c r="R37" s="19" t="s">
        <v>222</v>
      </c>
      <c r="S37" s="14" t="s">
        <v>33</v>
      </c>
      <c r="T37" s="16" t="s">
        <v>218</v>
      </c>
      <c r="U37" s="16" t="s">
        <v>33</v>
      </c>
      <c r="V37" s="16"/>
      <c r="W37" s="16"/>
      <c r="X37" s="16" t="s">
        <v>219</v>
      </c>
      <c r="Y37" s="16"/>
      <c r="Z37" s="17" t="n">
        <v>86100</v>
      </c>
      <c r="AA37" s="16" t="s">
        <v>220</v>
      </c>
      <c r="AB37" s="16"/>
      <c r="AC37" s="16"/>
      <c r="AD37" s="16"/>
      <c r="AE37" s="16"/>
      <c r="AF37" s="16" t="s">
        <v>40</v>
      </c>
    </row>
    <row r="38" customFormat="false" ht="12.75" hidden="false" customHeight="true" outlineLevel="0" collapsed="false">
      <c r="A38" s="11" t="s">
        <v>29</v>
      </c>
      <c r="B38" s="11" t="s">
        <v>30</v>
      </c>
      <c r="C38" s="11" t="n">
        <v>2023</v>
      </c>
      <c r="D38" s="12" t="s">
        <v>31</v>
      </c>
      <c r="E38" s="12" t="s">
        <v>32</v>
      </c>
      <c r="F38" s="13" t="n">
        <v>17860431000064</v>
      </c>
      <c r="G38" s="14" t="s">
        <v>161</v>
      </c>
      <c r="H38" s="14" t="s">
        <v>34</v>
      </c>
      <c r="I38" s="16" t="s">
        <v>223</v>
      </c>
      <c r="J38" s="16" t="s">
        <v>33</v>
      </c>
      <c r="K38" s="16"/>
      <c r="L38" s="16"/>
      <c r="M38" s="16" t="s">
        <v>224</v>
      </c>
      <c r="N38" s="14"/>
      <c r="O38" s="17" t="n">
        <v>86500</v>
      </c>
      <c r="P38" s="14" t="s">
        <v>225</v>
      </c>
      <c r="Q38" s="18" t="s">
        <v>226</v>
      </c>
      <c r="R38" s="19" t="s">
        <v>227</v>
      </c>
      <c r="S38" s="14" t="s">
        <v>33</v>
      </c>
      <c r="T38" s="16" t="s">
        <v>223</v>
      </c>
      <c r="U38" s="16" t="s">
        <v>33</v>
      </c>
      <c r="V38" s="16"/>
      <c r="W38" s="16"/>
      <c r="X38" s="16" t="s">
        <v>224</v>
      </c>
      <c r="Y38" s="16"/>
      <c r="Z38" s="17" t="n">
        <v>86500</v>
      </c>
      <c r="AA38" s="16" t="s">
        <v>225</v>
      </c>
      <c r="AB38" s="16"/>
      <c r="AC38" s="16"/>
      <c r="AD38" s="16"/>
      <c r="AE38" s="16"/>
      <c r="AF38" s="16" t="s">
        <v>40</v>
      </c>
    </row>
    <row r="39" customFormat="false" ht="12.75" hidden="false" customHeight="true" outlineLevel="0" collapsed="false">
      <c r="A39" s="11" t="s">
        <v>29</v>
      </c>
      <c r="B39" s="11" t="s">
        <v>30</v>
      </c>
      <c r="C39" s="11" t="n">
        <v>2023</v>
      </c>
      <c r="D39" s="12" t="s">
        <v>31</v>
      </c>
      <c r="E39" s="12" t="s">
        <v>32</v>
      </c>
      <c r="F39" s="13" t="n">
        <v>17190431100114</v>
      </c>
      <c r="G39" s="14" t="s">
        <v>228</v>
      </c>
      <c r="H39" s="14" t="s">
        <v>34</v>
      </c>
      <c r="I39" s="16" t="s">
        <v>229</v>
      </c>
      <c r="J39" s="16"/>
      <c r="K39" s="16"/>
      <c r="L39" s="16"/>
      <c r="M39" s="16" t="s">
        <v>230</v>
      </c>
      <c r="N39" s="14"/>
      <c r="O39" s="17" t="n">
        <v>19200</v>
      </c>
      <c r="P39" s="14" t="s">
        <v>231</v>
      </c>
      <c r="Q39" s="18" t="s">
        <v>232</v>
      </c>
      <c r="R39" s="19" t="s">
        <v>233</v>
      </c>
      <c r="S39" s="14" t="s">
        <v>234</v>
      </c>
      <c r="T39" s="15" t="s">
        <v>235</v>
      </c>
      <c r="U39" s="16" t="s">
        <v>234</v>
      </c>
      <c r="V39" s="16"/>
      <c r="W39" s="16"/>
      <c r="X39" s="16" t="s">
        <v>236</v>
      </c>
      <c r="Y39" s="16"/>
      <c r="Z39" s="17" t="n">
        <v>19000</v>
      </c>
      <c r="AA39" s="16" t="s">
        <v>237</v>
      </c>
      <c r="AB39" s="16"/>
      <c r="AC39" s="16"/>
      <c r="AD39" s="16"/>
      <c r="AE39" s="16"/>
      <c r="AF39" s="16" t="s">
        <v>40</v>
      </c>
    </row>
    <row r="40" customFormat="false" ht="12.75" hidden="false" customHeight="true" outlineLevel="0" collapsed="false">
      <c r="A40" s="11" t="s">
        <v>29</v>
      </c>
      <c r="B40" s="11" t="s">
        <v>30</v>
      </c>
      <c r="C40" s="11" t="n">
        <v>2023</v>
      </c>
      <c r="D40" s="12" t="s">
        <v>31</v>
      </c>
      <c r="E40" s="12" t="s">
        <v>32</v>
      </c>
      <c r="F40" s="13" t="n">
        <v>17190431100189</v>
      </c>
      <c r="G40" s="14" t="s">
        <v>238</v>
      </c>
      <c r="H40" s="14" t="s">
        <v>34</v>
      </c>
      <c r="I40" s="15" t="s">
        <v>239</v>
      </c>
      <c r="J40" s="16" t="s">
        <v>240</v>
      </c>
      <c r="K40" s="16"/>
      <c r="L40" s="16"/>
      <c r="M40" s="16" t="s">
        <v>241</v>
      </c>
      <c r="N40" s="14"/>
      <c r="O40" s="17" t="n">
        <v>19100</v>
      </c>
      <c r="P40" s="14" t="s">
        <v>242</v>
      </c>
      <c r="Q40" s="18" t="s">
        <v>232</v>
      </c>
      <c r="R40" s="19" t="s">
        <v>243</v>
      </c>
      <c r="S40" s="14" t="s">
        <v>240</v>
      </c>
      <c r="T40" s="15" t="s">
        <v>239</v>
      </c>
      <c r="U40" s="16" t="s">
        <v>240</v>
      </c>
      <c r="V40" s="16"/>
      <c r="W40" s="16"/>
      <c r="X40" s="16" t="s">
        <v>241</v>
      </c>
      <c r="Y40" s="16"/>
      <c r="Z40" s="17" t="n">
        <v>19100</v>
      </c>
      <c r="AA40" s="16" t="s">
        <v>242</v>
      </c>
      <c r="AB40" s="16"/>
      <c r="AC40" s="16"/>
      <c r="AD40" s="16"/>
      <c r="AE40" s="16"/>
      <c r="AF40" s="16" t="s">
        <v>40</v>
      </c>
    </row>
    <row r="41" customFormat="false" ht="12.75" hidden="false" customHeight="true" outlineLevel="0" collapsed="false">
      <c r="A41" s="11" t="s">
        <v>29</v>
      </c>
      <c r="B41" s="11" t="s">
        <v>30</v>
      </c>
      <c r="C41" s="11" t="n">
        <v>2023</v>
      </c>
      <c r="D41" s="12" t="s">
        <v>31</v>
      </c>
      <c r="E41" s="12" t="s">
        <v>32</v>
      </c>
      <c r="F41" s="13" t="n">
        <v>17190431100114</v>
      </c>
      <c r="G41" s="14" t="s">
        <v>228</v>
      </c>
      <c r="H41" s="14" t="s">
        <v>34</v>
      </c>
      <c r="I41" s="16" t="s">
        <v>229</v>
      </c>
      <c r="J41" s="16"/>
      <c r="K41" s="16"/>
      <c r="L41" s="16"/>
      <c r="M41" s="16" t="s">
        <v>230</v>
      </c>
      <c r="N41" s="14"/>
      <c r="O41" s="17" t="n">
        <v>19200</v>
      </c>
      <c r="P41" s="14" t="s">
        <v>231</v>
      </c>
      <c r="Q41" s="18" t="s">
        <v>232</v>
      </c>
      <c r="R41" s="19" t="s">
        <v>233</v>
      </c>
      <c r="S41" s="14" t="s">
        <v>244</v>
      </c>
      <c r="T41" s="16" t="s">
        <v>229</v>
      </c>
      <c r="U41" s="16" t="s">
        <v>244</v>
      </c>
      <c r="V41" s="16"/>
      <c r="W41" s="16"/>
      <c r="X41" s="16" t="s">
        <v>230</v>
      </c>
      <c r="Y41" s="16"/>
      <c r="Z41" s="17" t="n">
        <v>19200</v>
      </c>
      <c r="AA41" s="16" t="s">
        <v>231</v>
      </c>
      <c r="AB41" s="16"/>
      <c r="AC41" s="16"/>
      <c r="AD41" s="16"/>
      <c r="AE41" s="16"/>
      <c r="AF41" s="16" t="s">
        <v>40</v>
      </c>
    </row>
    <row r="42" customFormat="false" ht="12.75" hidden="false" customHeight="true" outlineLevel="0" collapsed="false">
      <c r="A42" s="11" t="s">
        <v>29</v>
      </c>
      <c r="B42" s="11" t="s">
        <v>30</v>
      </c>
      <c r="C42" s="11" t="n">
        <v>2023</v>
      </c>
      <c r="D42" s="12" t="s">
        <v>31</v>
      </c>
      <c r="E42" s="12" t="s">
        <v>32</v>
      </c>
      <c r="F42" s="13" t="n">
        <v>17870431800066</v>
      </c>
      <c r="G42" s="14" t="s">
        <v>245</v>
      </c>
      <c r="H42" s="14" t="s">
        <v>34</v>
      </c>
      <c r="I42" s="16" t="s">
        <v>246</v>
      </c>
      <c r="J42" s="16" t="s">
        <v>247</v>
      </c>
      <c r="K42" s="16"/>
      <c r="L42" s="16" t="s">
        <v>248</v>
      </c>
      <c r="M42" s="16" t="s">
        <v>249</v>
      </c>
      <c r="N42" s="14"/>
      <c r="O42" s="17" t="n">
        <v>87000</v>
      </c>
      <c r="P42" s="14" t="s">
        <v>250</v>
      </c>
      <c r="Q42" s="18" t="s">
        <v>251</v>
      </c>
      <c r="R42" s="19" t="s">
        <v>252</v>
      </c>
      <c r="S42" s="14" t="s">
        <v>247</v>
      </c>
      <c r="T42" s="16" t="s">
        <v>246</v>
      </c>
      <c r="U42" s="16" t="s">
        <v>247</v>
      </c>
      <c r="V42" s="16"/>
      <c r="W42" s="16" t="s">
        <v>248</v>
      </c>
      <c r="X42" s="16" t="s">
        <v>249</v>
      </c>
      <c r="Y42" s="16"/>
      <c r="Z42" s="17" t="n">
        <v>87000</v>
      </c>
      <c r="AA42" s="16" t="s">
        <v>250</v>
      </c>
      <c r="AB42" s="16"/>
      <c r="AC42" s="16"/>
      <c r="AD42" s="16"/>
      <c r="AE42" s="16"/>
      <c r="AF42" s="16" t="s">
        <v>40</v>
      </c>
    </row>
    <row r="43" customFormat="false" ht="12.75" hidden="false" customHeight="true" outlineLevel="0" collapsed="false">
      <c r="A43" s="11" t="s">
        <v>29</v>
      </c>
      <c r="B43" s="11" t="s">
        <v>30</v>
      </c>
      <c r="C43" s="11" t="n">
        <v>2023</v>
      </c>
      <c r="D43" s="12" t="s">
        <v>31</v>
      </c>
      <c r="E43" s="12" t="s">
        <v>32</v>
      </c>
      <c r="F43" s="13" t="n">
        <v>13002792300015</v>
      </c>
      <c r="G43" s="14" t="s">
        <v>253</v>
      </c>
      <c r="H43" s="14" t="s">
        <v>254</v>
      </c>
      <c r="I43" s="16"/>
      <c r="J43" s="16" t="s">
        <v>254</v>
      </c>
      <c r="K43" s="16"/>
      <c r="L43" s="16" t="s">
        <v>255</v>
      </c>
      <c r="M43" s="16" t="s">
        <v>256</v>
      </c>
      <c r="N43" s="14"/>
      <c r="O43" s="17" t="n">
        <v>33073</v>
      </c>
      <c r="P43" s="14" t="s">
        <v>257</v>
      </c>
      <c r="Q43" s="18" t="s">
        <v>258</v>
      </c>
      <c r="R43" s="19" t="s">
        <v>259</v>
      </c>
      <c r="S43" s="14" t="s">
        <v>254</v>
      </c>
      <c r="T43" s="16"/>
      <c r="U43" s="16" t="s">
        <v>254</v>
      </c>
      <c r="V43" s="16"/>
      <c r="W43" s="16" t="s">
        <v>255</v>
      </c>
      <c r="X43" s="16" t="s">
        <v>256</v>
      </c>
      <c r="Y43" s="16"/>
      <c r="Z43" s="17" t="n">
        <v>33073</v>
      </c>
      <c r="AA43" s="16" t="s">
        <v>257</v>
      </c>
      <c r="AB43" s="16"/>
      <c r="AC43" s="16"/>
      <c r="AD43" s="16"/>
      <c r="AE43" s="16"/>
      <c r="AF43" s="16" t="s">
        <v>40</v>
      </c>
    </row>
    <row r="44" customFormat="false" ht="12.75" hidden="false" customHeight="true" outlineLevel="0" collapsed="false">
      <c r="A44" s="11" t="s">
        <v>29</v>
      </c>
      <c r="B44" s="11" t="s">
        <v>30</v>
      </c>
      <c r="C44" s="11" t="n">
        <v>2023</v>
      </c>
      <c r="D44" s="12" t="s">
        <v>31</v>
      </c>
      <c r="E44" s="12" t="s">
        <v>32</v>
      </c>
      <c r="F44" s="13" t="n">
        <v>13002792300031</v>
      </c>
      <c r="G44" s="14" t="s">
        <v>260</v>
      </c>
      <c r="H44" s="14" t="s">
        <v>261</v>
      </c>
      <c r="I44" s="16"/>
      <c r="J44" s="16" t="s">
        <v>261</v>
      </c>
      <c r="K44" s="16"/>
      <c r="L44" s="16" t="s">
        <v>262</v>
      </c>
      <c r="M44" s="16" t="s">
        <v>263</v>
      </c>
      <c r="N44" s="14"/>
      <c r="O44" s="17" t="n">
        <v>16021</v>
      </c>
      <c r="P44" s="14" t="s">
        <v>264</v>
      </c>
      <c r="Q44" s="18" t="s">
        <v>265</v>
      </c>
      <c r="R44" s="19" t="s">
        <v>266</v>
      </c>
      <c r="S44" s="14" t="s">
        <v>261</v>
      </c>
      <c r="T44" s="16"/>
      <c r="U44" s="16" t="s">
        <v>261</v>
      </c>
      <c r="V44" s="16"/>
      <c r="W44" s="16" t="s">
        <v>262</v>
      </c>
      <c r="X44" s="16" t="s">
        <v>263</v>
      </c>
      <c r="Y44" s="16"/>
      <c r="Z44" s="17" t="n">
        <v>16021</v>
      </c>
      <c r="AA44" s="16" t="s">
        <v>264</v>
      </c>
      <c r="AB44" s="16"/>
      <c r="AC44" s="16"/>
      <c r="AD44" s="16"/>
      <c r="AE44" s="16"/>
      <c r="AF44" s="16" t="s">
        <v>40</v>
      </c>
    </row>
    <row r="45" customFormat="false" ht="12.75" hidden="false" customHeight="true" outlineLevel="0" collapsed="false">
      <c r="A45" s="11" t="s">
        <v>29</v>
      </c>
      <c r="B45" s="11" t="s">
        <v>30</v>
      </c>
      <c r="C45" s="11" t="n">
        <v>2023</v>
      </c>
      <c r="D45" s="12" t="s">
        <v>31</v>
      </c>
      <c r="E45" s="12" t="s">
        <v>32</v>
      </c>
      <c r="F45" s="13" t="n">
        <v>13002792300064</v>
      </c>
      <c r="G45" s="14" t="s">
        <v>260</v>
      </c>
      <c r="H45" s="14" t="s">
        <v>267</v>
      </c>
      <c r="I45" s="16"/>
      <c r="J45" s="16" t="s">
        <v>267</v>
      </c>
      <c r="K45" s="16"/>
      <c r="L45" s="16"/>
      <c r="M45" s="16" t="s">
        <v>268</v>
      </c>
      <c r="N45" s="14"/>
      <c r="O45" s="17" t="n">
        <v>17024</v>
      </c>
      <c r="P45" s="14" t="s">
        <v>269</v>
      </c>
      <c r="Q45" s="18" t="s">
        <v>270</v>
      </c>
      <c r="R45" s="19" t="s">
        <v>271</v>
      </c>
      <c r="S45" s="14" t="s">
        <v>267</v>
      </c>
      <c r="T45" s="16"/>
      <c r="U45" s="16" t="s">
        <v>267</v>
      </c>
      <c r="V45" s="16"/>
      <c r="W45" s="16"/>
      <c r="X45" s="16" t="s">
        <v>268</v>
      </c>
      <c r="Y45" s="16"/>
      <c r="Z45" s="17" t="n">
        <v>17024</v>
      </c>
      <c r="AA45" s="16" t="s">
        <v>269</v>
      </c>
      <c r="AB45" s="16"/>
      <c r="AC45" s="16"/>
      <c r="AD45" s="16"/>
      <c r="AE45" s="16"/>
      <c r="AF45" s="16" t="s">
        <v>40</v>
      </c>
    </row>
    <row r="46" customFormat="false" ht="12.75" hidden="false" customHeight="true" outlineLevel="0" collapsed="false">
      <c r="A46" s="11" t="s">
        <v>29</v>
      </c>
      <c r="B46" s="11" t="s">
        <v>30</v>
      </c>
      <c r="C46" s="11" t="n">
        <v>2023</v>
      </c>
      <c r="D46" s="12" t="s">
        <v>31</v>
      </c>
      <c r="E46" s="12" t="s">
        <v>32</v>
      </c>
      <c r="F46" s="13" t="n">
        <v>13002792300114</v>
      </c>
      <c r="G46" s="14" t="s">
        <v>260</v>
      </c>
      <c r="H46" s="14" t="s">
        <v>272</v>
      </c>
      <c r="I46" s="16"/>
      <c r="J46" s="16" t="s">
        <v>272</v>
      </c>
      <c r="K46" s="16"/>
      <c r="L46" s="16"/>
      <c r="M46" s="16" t="s">
        <v>273</v>
      </c>
      <c r="N46" s="14"/>
      <c r="O46" s="17" t="n">
        <v>19000</v>
      </c>
      <c r="P46" s="14" t="s">
        <v>237</v>
      </c>
      <c r="Q46" s="18" t="s">
        <v>274</v>
      </c>
      <c r="R46" s="19" t="s">
        <v>275</v>
      </c>
      <c r="S46" s="14" t="s">
        <v>272</v>
      </c>
      <c r="T46" s="16"/>
      <c r="U46" s="16" t="s">
        <v>272</v>
      </c>
      <c r="V46" s="16"/>
      <c r="W46" s="16"/>
      <c r="X46" s="16" t="s">
        <v>273</v>
      </c>
      <c r="Y46" s="16"/>
      <c r="Z46" s="17" t="n">
        <v>19000</v>
      </c>
      <c r="AA46" s="16" t="s">
        <v>237</v>
      </c>
      <c r="AB46" s="16"/>
      <c r="AC46" s="16"/>
      <c r="AD46" s="16"/>
      <c r="AE46" s="16"/>
      <c r="AF46" s="16" t="s">
        <v>40</v>
      </c>
    </row>
    <row r="47" customFormat="false" ht="12.75" hidden="false" customHeight="true" outlineLevel="0" collapsed="false">
      <c r="A47" s="11" t="s">
        <v>29</v>
      </c>
      <c r="B47" s="11" t="s">
        <v>30</v>
      </c>
      <c r="C47" s="11" t="n">
        <v>2023</v>
      </c>
      <c r="D47" s="12" t="s">
        <v>31</v>
      </c>
      <c r="E47" s="12" t="s">
        <v>32</v>
      </c>
      <c r="F47" s="13" t="n">
        <v>13002792300130</v>
      </c>
      <c r="G47" s="14" t="s">
        <v>260</v>
      </c>
      <c r="H47" s="14" t="s">
        <v>276</v>
      </c>
      <c r="I47" s="16"/>
      <c r="J47" s="16" t="s">
        <v>276</v>
      </c>
      <c r="K47" s="16"/>
      <c r="L47" s="16" t="s">
        <v>277</v>
      </c>
      <c r="M47" s="16" t="s">
        <v>278</v>
      </c>
      <c r="N47" s="14"/>
      <c r="O47" s="17" t="n">
        <v>23011</v>
      </c>
      <c r="P47" s="14" t="s">
        <v>279</v>
      </c>
      <c r="Q47" s="18" t="s">
        <v>280</v>
      </c>
      <c r="R47" s="19" t="s">
        <v>281</v>
      </c>
      <c r="S47" s="14" t="s">
        <v>276</v>
      </c>
      <c r="T47" s="16"/>
      <c r="U47" s="16" t="s">
        <v>276</v>
      </c>
      <c r="V47" s="16"/>
      <c r="W47" s="16" t="s">
        <v>277</v>
      </c>
      <c r="X47" s="16" t="s">
        <v>278</v>
      </c>
      <c r="Y47" s="16"/>
      <c r="Z47" s="17" t="n">
        <v>23011</v>
      </c>
      <c r="AA47" s="16" t="s">
        <v>279</v>
      </c>
      <c r="AB47" s="16"/>
      <c r="AC47" s="16"/>
      <c r="AD47" s="16"/>
      <c r="AE47" s="16"/>
      <c r="AF47" s="16" t="s">
        <v>40</v>
      </c>
    </row>
    <row r="48" customFormat="false" ht="12.75" hidden="false" customHeight="true" outlineLevel="0" collapsed="false">
      <c r="A48" s="11" t="s">
        <v>29</v>
      </c>
      <c r="B48" s="11" t="s">
        <v>30</v>
      </c>
      <c r="C48" s="11" t="n">
        <v>2023</v>
      </c>
      <c r="D48" s="12" t="s">
        <v>31</v>
      </c>
      <c r="E48" s="12" t="s">
        <v>32</v>
      </c>
      <c r="F48" s="13" t="n">
        <v>13002792300148</v>
      </c>
      <c r="G48" s="14" t="s">
        <v>260</v>
      </c>
      <c r="H48" s="14" t="s">
        <v>282</v>
      </c>
      <c r="I48" s="16"/>
      <c r="J48" s="16" t="s">
        <v>282</v>
      </c>
      <c r="K48" s="16"/>
      <c r="L48" s="16" t="s">
        <v>283</v>
      </c>
      <c r="M48" s="16" t="s">
        <v>284</v>
      </c>
      <c r="N48" s="14"/>
      <c r="O48" s="17" t="n">
        <v>24660</v>
      </c>
      <c r="P48" s="14" t="s">
        <v>285</v>
      </c>
      <c r="Q48" s="18" t="s">
        <v>286</v>
      </c>
      <c r="R48" s="19" t="s">
        <v>287</v>
      </c>
      <c r="S48" s="14" t="s">
        <v>282</v>
      </c>
      <c r="T48" s="16"/>
      <c r="U48" s="16" t="s">
        <v>282</v>
      </c>
      <c r="V48" s="16"/>
      <c r="W48" s="16" t="s">
        <v>283</v>
      </c>
      <c r="X48" s="16" t="s">
        <v>284</v>
      </c>
      <c r="Y48" s="16"/>
      <c r="Z48" s="17" t="n">
        <v>24660</v>
      </c>
      <c r="AA48" s="16" t="s">
        <v>285</v>
      </c>
      <c r="AB48" s="16"/>
      <c r="AC48" s="16"/>
      <c r="AD48" s="16"/>
      <c r="AE48" s="16"/>
      <c r="AF48" s="16" t="s">
        <v>40</v>
      </c>
    </row>
    <row r="49" customFormat="false" ht="12.75" hidden="false" customHeight="true" outlineLevel="0" collapsed="false">
      <c r="A49" s="11" t="s">
        <v>29</v>
      </c>
      <c r="B49" s="11" t="s">
        <v>30</v>
      </c>
      <c r="C49" s="11" t="n">
        <v>2023</v>
      </c>
      <c r="D49" s="12" t="s">
        <v>31</v>
      </c>
      <c r="E49" s="12" t="s">
        <v>32</v>
      </c>
      <c r="F49" s="13" t="n">
        <v>13002792300163</v>
      </c>
      <c r="G49" s="14" t="s">
        <v>260</v>
      </c>
      <c r="H49" s="14" t="s">
        <v>288</v>
      </c>
      <c r="I49" s="16"/>
      <c r="J49" s="16" t="s">
        <v>288</v>
      </c>
      <c r="K49" s="16"/>
      <c r="L49" s="16"/>
      <c r="M49" s="16" t="s">
        <v>256</v>
      </c>
      <c r="N49" s="14"/>
      <c r="O49" s="17" t="n">
        <v>33074</v>
      </c>
      <c r="P49" s="14" t="s">
        <v>257</v>
      </c>
      <c r="Q49" s="18" t="s">
        <v>289</v>
      </c>
      <c r="R49" s="19" t="s">
        <v>290</v>
      </c>
      <c r="S49" s="14" t="s">
        <v>288</v>
      </c>
      <c r="T49" s="16"/>
      <c r="U49" s="16" t="s">
        <v>288</v>
      </c>
      <c r="V49" s="16"/>
      <c r="W49" s="16"/>
      <c r="X49" s="16" t="s">
        <v>256</v>
      </c>
      <c r="Y49" s="16"/>
      <c r="Z49" s="17" t="n">
        <v>33074</v>
      </c>
      <c r="AA49" s="16" t="s">
        <v>257</v>
      </c>
      <c r="AB49" s="16"/>
      <c r="AC49" s="16"/>
      <c r="AD49" s="16"/>
      <c r="AE49" s="16"/>
      <c r="AF49" s="16" t="s">
        <v>40</v>
      </c>
    </row>
    <row r="50" customFormat="false" ht="12.75" hidden="false" customHeight="true" outlineLevel="0" collapsed="false">
      <c r="A50" s="11" t="s">
        <v>29</v>
      </c>
      <c r="B50" s="11" t="s">
        <v>30</v>
      </c>
      <c r="C50" s="11" t="n">
        <v>2023</v>
      </c>
      <c r="D50" s="12" t="s">
        <v>31</v>
      </c>
      <c r="E50" s="12" t="s">
        <v>32</v>
      </c>
      <c r="F50" s="13" t="n">
        <v>13002792300197</v>
      </c>
      <c r="G50" s="14" t="s">
        <v>260</v>
      </c>
      <c r="H50" s="14" t="s">
        <v>291</v>
      </c>
      <c r="I50" s="16"/>
      <c r="J50" s="16" t="s">
        <v>291</v>
      </c>
      <c r="K50" s="16"/>
      <c r="L50" s="16" t="s">
        <v>292</v>
      </c>
      <c r="M50" s="16" t="s">
        <v>293</v>
      </c>
      <c r="N50" s="14"/>
      <c r="O50" s="17" t="n">
        <v>40004</v>
      </c>
      <c r="P50" s="14" t="s">
        <v>294</v>
      </c>
      <c r="Q50" s="18" t="s">
        <v>295</v>
      </c>
      <c r="R50" s="19" t="s">
        <v>296</v>
      </c>
      <c r="S50" s="14" t="s">
        <v>291</v>
      </c>
      <c r="T50" s="16"/>
      <c r="U50" s="16" t="s">
        <v>291</v>
      </c>
      <c r="V50" s="16"/>
      <c r="W50" s="16" t="s">
        <v>292</v>
      </c>
      <c r="X50" s="16" t="s">
        <v>293</v>
      </c>
      <c r="Y50" s="16"/>
      <c r="Z50" s="17" t="n">
        <v>40004</v>
      </c>
      <c r="AA50" s="16" t="s">
        <v>294</v>
      </c>
      <c r="AB50" s="16"/>
      <c r="AC50" s="16"/>
      <c r="AD50" s="16"/>
      <c r="AE50" s="16"/>
      <c r="AF50" s="16" t="s">
        <v>40</v>
      </c>
    </row>
    <row r="51" customFormat="false" ht="12.75" hidden="false" customHeight="true" outlineLevel="0" collapsed="false">
      <c r="A51" s="11" t="s">
        <v>29</v>
      </c>
      <c r="B51" s="11" t="s">
        <v>30</v>
      </c>
      <c r="C51" s="11" t="n">
        <v>2023</v>
      </c>
      <c r="D51" s="12" t="s">
        <v>31</v>
      </c>
      <c r="E51" s="12" t="s">
        <v>32</v>
      </c>
      <c r="F51" s="13" t="n">
        <v>13002792300213</v>
      </c>
      <c r="G51" s="14" t="s">
        <v>260</v>
      </c>
      <c r="H51" s="14" t="s">
        <v>297</v>
      </c>
      <c r="I51" s="16"/>
      <c r="J51" s="16" t="s">
        <v>297</v>
      </c>
      <c r="K51" s="16"/>
      <c r="L51" s="16"/>
      <c r="M51" s="16" t="s">
        <v>298</v>
      </c>
      <c r="N51" s="14"/>
      <c r="O51" s="17" t="n">
        <v>47000</v>
      </c>
      <c r="P51" s="14" t="s">
        <v>299</v>
      </c>
      <c r="Q51" s="18" t="s">
        <v>300</v>
      </c>
      <c r="R51" s="19" t="s">
        <v>301</v>
      </c>
      <c r="S51" s="14" t="s">
        <v>297</v>
      </c>
      <c r="T51" s="16"/>
      <c r="U51" s="16" t="s">
        <v>297</v>
      </c>
      <c r="V51" s="16"/>
      <c r="W51" s="16"/>
      <c r="X51" s="16" t="s">
        <v>298</v>
      </c>
      <c r="Y51" s="16"/>
      <c r="Z51" s="17" t="n">
        <v>47000</v>
      </c>
      <c r="AA51" s="16" t="s">
        <v>299</v>
      </c>
      <c r="AB51" s="16"/>
      <c r="AC51" s="16"/>
      <c r="AD51" s="16"/>
      <c r="AE51" s="16"/>
      <c r="AF51" s="16" t="s">
        <v>40</v>
      </c>
    </row>
    <row r="52" customFormat="false" ht="12.75" hidden="false" customHeight="true" outlineLevel="0" collapsed="false">
      <c r="A52" s="11" t="s">
        <v>29</v>
      </c>
      <c r="B52" s="11" t="s">
        <v>30</v>
      </c>
      <c r="C52" s="11" t="n">
        <v>2023</v>
      </c>
      <c r="D52" s="12" t="s">
        <v>31</v>
      </c>
      <c r="E52" s="12" t="s">
        <v>32</v>
      </c>
      <c r="F52" s="13" t="n">
        <v>13002792300247</v>
      </c>
      <c r="G52" s="14" t="s">
        <v>260</v>
      </c>
      <c r="H52" s="14" t="s">
        <v>302</v>
      </c>
      <c r="I52" s="16"/>
      <c r="J52" s="16" t="s">
        <v>302</v>
      </c>
      <c r="K52" s="16"/>
      <c r="L52" s="16"/>
      <c r="M52" s="16" t="s">
        <v>303</v>
      </c>
      <c r="N52" s="14"/>
      <c r="O52" s="17" t="n">
        <v>64000</v>
      </c>
      <c r="P52" s="14" t="s">
        <v>138</v>
      </c>
      <c r="Q52" s="18" t="s">
        <v>304</v>
      </c>
      <c r="R52" s="19" t="s">
        <v>305</v>
      </c>
      <c r="S52" s="14" t="s">
        <v>302</v>
      </c>
      <c r="T52" s="16"/>
      <c r="U52" s="16" t="s">
        <v>302</v>
      </c>
      <c r="V52" s="16"/>
      <c r="W52" s="16"/>
      <c r="X52" s="16" t="s">
        <v>303</v>
      </c>
      <c r="Y52" s="16"/>
      <c r="Z52" s="17" t="n">
        <v>64000</v>
      </c>
      <c r="AA52" s="16" t="s">
        <v>138</v>
      </c>
      <c r="AB52" s="16"/>
      <c r="AC52" s="16"/>
      <c r="AD52" s="16"/>
      <c r="AE52" s="16"/>
      <c r="AF52" s="16" t="s">
        <v>40</v>
      </c>
    </row>
    <row r="53" customFormat="false" ht="12.75" hidden="false" customHeight="true" outlineLevel="0" collapsed="false">
      <c r="A53" s="11" t="s">
        <v>29</v>
      </c>
      <c r="B53" s="11" t="s">
        <v>30</v>
      </c>
      <c r="C53" s="11" t="n">
        <v>2023</v>
      </c>
      <c r="D53" s="12" t="s">
        <v>31</v>
      </c>
      <c r="E53" s="12" t="s">
        <v>32</v>
      </c>
      <c r="F53" s="13" t="n">
        <v>13002792300288</v>
      </c>
      <c r="G53" s="14" t="s">
        <v>260</v>
      </c>
      <c r="H53" s="14" t="s">
        <v>306</v>
      </c>
      <c r="I53" s="16"/>
      <c r="J53" s="16" t="s">
        <v>306</v>
      </c>
      <c r="K53" s="16"/>
      <c r="L53" s="16" t="s">
        <v>307</v>
      </c>
      <c r="M53" s="16" t="s">
        <v>308</v>
      </c>
      <c r="N53" s="14"/>
      <c r="O53" s="17" t="n">
        <v>79010</v>
      </c>
      <c r="P53" s="14" t="s">
        <v>309</v>
      </c>
      <c r="Q53" s="18" t="s">
        <v>310</v>
      </c>
      <c r="R53" s="19" t="s">
        <v>311</v>
      </c>
      <c r="S53" s="14" t="s">
        <v>306</v>
      </c>
      <c r="T53" s="16"/>
      <c r="U53" s="16" t="s">
        <v>306</v>
      </c>
      <c r="V53" s="16"/>
      <c r="W53" s="16" t="s">
        <v>307</v>
      </c>
      <c r="X53" s="16" t="s">
        <v>308</v>
      </c>
      <c r="Y53" s="16"/>
      <c r="Z53" s="17" t="n">
        <v>79010</v>
      </c>
      <c r="AA53" s="16" t="s">
        <v>309</v>
      </c>
      <c r="AB53" s="16"/>
      <c r="AC53" s="16"/>
      <c r="AD53" s="16"/>
      <c r="AE53" s="16"/>
      <c r="AF53" s="16" t="s">
        <v>40</v>
      </c>
    </row>
    <row r="54" customFormat="false" ht="12.75" hidden="false" customHeight="true" outlineLevel="0" collapsed="false">
      <c r="A54" s="11" t="s">
        <v>29</v>
      </c>
      <c r="B54" s="11" t="s">
        <v>30</v>
      </c>
      <c r="C54" s="11" t="n">
        <v>2023</v>
      </c>
      <c r="D54" s="12" t="s">
        <v>31</v>
      </c>
      <c r="E54" s="12" t="s">
        <v>32</v>
      </c>
      <c r="F54" s="13" t="n">
        <v>13002792300346</v>
      </c>
      <c r="G54" s="14" t="s">
        <v>260</v>
      </c>
      <c r="H54" s="14" t="s">
        <v>312</v>
      </c>
      <c r="I54" s="16"/>
      <c r="J54" s="16" t="s">
        <v>312</v>
      </c>
      <c r="K54" s="16"/>
      <c r="L54" s="16" t="s">
        <v>313</v>
      </c>
      <c r="M54" s="16" t="s">
        <v>314</v>
      </c>
      <c r="N54" s="14"/>
      <c r="O54" s="17" t="n">
        <v>86281</v>
      </c>
      <c r="P54" s="14" t="s">
        <v>315</v>
      </c>
      <c r="Q54" s="18" t="s">
        <v>316</v>
      </c>
      <c r="R54" s="19" t="s">
        <v>317</v>
      </c>
      <c r="S54" s="14" t="s">
        <v>312</v>
      </c>
      <c r="T54" s="16"/>
      <c r="U54" s="16" t="s">
        <v>312</v>
      </c>
      <c r="V54" s="16"/>
      <c r="W54" s="16" t="s">
        <v>313</v>
      </c>
      <c r="X54" s="16" t="s">
        <v>314</v>
      </c>
      <c r="Y54" s="16"/>
      <c r="Z54" s="17" t="n">
        <v>86281</v>
      </c>
      <c r="AA54" s="16" t="s">
        <v>315</v>
      </c>
      <c r="AB54" s="16"/>
      <c r="AC54" s="16"/>
      <c r="AD54" s="16"/>
      <c r="AE54" s="16"/>
      <c r="AF54" s="16" t="s">
        <v>40</v>
      </c>
    </row>
    <row r="55" customFormat="false" ht="12.75" hidden="false" customHeight="true" outlineLevel="0" collapsed="false">
      <c r="A55" s="11" t="s">
        <v>29</v>
      </c>
      <c r="B55" s="11" t="s">
        <v>30</v>
      </c>
      <c r="C55" s="11" t="n">
        <v>2023</v>
      </c>
      <c r="D55" s="12" t="s">
        <v>31</v>
      </c>
      <c r="E55" s="12" t="s">
        <v>32</v>
      </c>
      <c r="F55" s="13" t="n">
        <v>13002792300361</v>
      </c>
      <c r="G55" s="14" t="s">
        <v>260</v>
      </c>
      <c r="H55" s="14" t="s">
        <v>318</v>
      </c>
      <c r="I55" s="16"/>
      <c r="J55" s="16" t="s">
        <v>318</v>
      </c>
      <c r="K55" s="16"/>
      <c r="L55" s="16"/>
      <c r="M55" s="16" t="s">
        <v>319</v>
      </c>
      <c r="N55" s="14"/>
      <c r="O55" s="17" t="n">
        <v>87038</v>
      </c>
      <c r="P55" s="14" t="s">
        <v>320</v>
      </c>
      <c r="Q55" s="18" t="s">
        <v>321</v>
      </c>
      <c r="R55" s="19" t="s">
        <v>322</v>
      </c>
      <c r="S55" s="14" t="s">
        <v>318</v>
      </c>
      <c r="T55" s="16"/>
      <c r="U55" s="16" t="s">
        <v>318</v>
      </c>
      <c r="V55" s="16"/>
      <c r="W55" s="16"/>
      <c r="X55" s="16" t="s">
        <v>319</v>
      </c>
      <c r="Y55" s="16"/>
      <c r="Z55" s="17" t="n">
        <v>87038</v>
      </c>
      <c r="AA55" s="16" t="s">
        <v>320</v>
      </c>
      <c r="AB55" s="16"/>
      <c r="AC55" s="16"/>
      <c r="AD55" s="16"/>
      <c r="AE55" s="16"/>
      <c r="AF55" s="16" t="s">
        <v>40</v>
      </c>
    </row>
    <row r="56" customFormat="false" ht="12.75" hidden="false" customHeight="true" outlineLevel="0" collapsed="false">
      <c r="A56" s="11" t="s">
        <v>29</v>
      </c>
      <c r="B56" s="11" t="s">
        <v>30</v>
      </c>
      <c r="C56" s="11" t="n">
        <v>2023</v>
      </c>
      <c r="D56" s="12" t="s">
        <v>31</v>
      </c>
      <c r="E56" s="12" t="s">
        <v>32</v>
      </c>
      <c r="F56" s="13" t="n">
        <v>52373287300022</v>
      </c>
      <c r="G56" s="14" t="s">
        <v>323</v>
      </c>
      <c r="H56" s="14" t="s">
        <v>324</v>
      </c>
      <c r="I56" s="16"/>
      <c r="J56" s="16" t="s">
        <v>323</v>
      </c>
      <c r="K56" s="16"/>
      <c r="L56" s="16"/>
      <c r="M56" s="16" t="s">
        <v>325</v>
      </c>
      <c r="N56" s="14"/>
      <c r="O56" s="17" t="n">
        <v>16100</v>
      </c>
      <c r="P56" s="14" t="s">
        <v>169</v>
      </c>
      <c r="Q56" s="18" t="s">
        <v>326</v>
      </c>
      <c r="R56" s="19" t="s">
        <v>327</v>
      </c>
      <c r="S56" s="14" t="s">
        <v>323</v>
      </c>
      <c r="T56" s="16"/>
      <c r="U56" s="16" t="s">
        <v>323</v>
      </c>
      <c r="V56" s="16"/>
      <c r="W56" s="16"/>
      <c r="X56" s="16" t="s">
        <v>325</v>
      </c>
      <c r="Y56" s="16"/>
      <c r="Z56" s="17" t="n">
        <v>16100</v>
      </c>
      <c r="AA56" s="16" t="s">
        <v>169</v>
      </c>
      <c r="AB56" s="16"/>
      <c r="AC56" s="16"/>
      <c r="AD56" s="16"/>
      <c r="AE56" s="16"/>
      <c r="AF56" s="16" t="s">
        <v>40</v>
      </c>
    </row>
    <row r="57" customFormat="false" ht="12.75" hidden="false" customHeight="true" outlineLevel="0" collapsed="false">
      <c r="A57" s="11" t="s">
        <v>29</v>
      </c>
      <c r="B57" s="11" t="s">
        <v>30</v>
      </c>
      <c r="C57" s="11" t="n">
        <v>2023</v>
      </c>
      <c r="D57" s="12" t="s">
        <v>31</v>
      </c>
      <c r="E57" s="12" t="s">
        <v>32</v>
      </c>
      <c r="F57" s="13" t="n">
        <v>37785599400036</v>
      </c>
      <c r="G57" s="14" t="s">
        <v>328</v>
      </c>
      <c r="H57" s="14" t="s">
        <v>329</v>
      </c>
      <c r="I57" s="16"/>
      <c r="J57" s="16" t="s">
        <v>328</v>
      </c>
      <c r="K57" s="16"/>
      <c r="L57" s="16"/>
      <c r="M57" s="16" t="s">
        <v>330</v>
      </c>
      <c r="N57" s="14"/>
      <c r="O57" s="17" t="n">
        <v>33500</v>
      </c>
      <c r="P57" s="14" t="s">
        <v>331</v>
      </c>
      <c r="Q57" s="18" t="s">
        <v>332</v>
      </c>
      <c r="R57" s="19" t="s">
        <v>333</v>
      </c>
      <c r="S57" s="14" t="s">
        <v>328</v>
      </c>
      <c r="T57" s="16"/>
      <c r="U57" s="16" t="s">
        <v>328</v>
      </c>
      <c r="V57" s="16"/>
      <c r="W57" s="16"/>
      <c r="X57" s="16" t="s">
        <v>330</v>
      </c>
      <c r="Y57" s="16"/>
      <c r="Z57" s="17" t="n">
        <v>33500</v>
      </c>
      <c r="AA57" s="16" t="s">
        <v>331</v>
      </c>
      <c r="AB57" s="16"/>
      <c r="AC57" s="16"/>
      <c r="AD57" s="16"/>
      <c r="AE57" s="16"/>
      <c r="AF57" s="16" t="s">
        <v>40</v>
      </c>
    </row>
    <row r="58" customFormat="false" ht="12.75" hidden="false" customHeight="true" outlineLevel="0" collapsed="false">
      <c r="A58" s="11" t="s">
        <v>29</v>
      </c>
      <c r="B58" s="11" t="s">
        <v>30</v>
      </c>
      <c r="C58" s="11" t="n">
        <v>2023</v>
      </c>
      <c r="D58" s="12" t="s">
        <v>31</v>
      </c>
      <c r="E58" s="12" t="s">
        <v>32</v>
      </c>
      <c r="F58" s="13" t="n">
        <v>38988650800040</v>
      </c>
      <c r="G58" s="14" t="s">
        <v>334</v>
      </c>
      <c r="H58" s="14"/>
      <c r="I58" s="16"/>
      <c r="J58" s="16" t="s">
        <v>335</v>
      </c>
      <c r="K58" s="16"/>
      <c r="L58" s="16"/>
      <c r="M58" s="16" t="s">
        <v>336</v>
      </c>
      <c r="N58" s="14"/>
      <c r="O58" s="17" t="n">
        <v>47000</v>
      </c>
      <c r="P58" s="14" t="s">
        <v>299</v>
      </c>
      <c r="Q58" s="18" t="s">
        <v>337</v>
      </c>
      <c r="R58" s="19" t="s">
        <v>338</v>
      </c>
      <c r="S58" s="14" t="s">
        <v>335</v>
      </c>
      <c r="T58" s="16"/>
      <c r="U58" s="16" t="s">
        <v>335</v>
      </c>
      <c r="V58" s="16"/>
      <c r="W58" s="16"/>
      <c r="X58" s="16" t="s">
        <v>336</v>
      </c>
      <c r="Y58" s="16"/>
      <c r="Z58" s="17" t="n">
        <v>47000</v>
      </c>
      <c r="AA58" s="16" t="s">
        <v>299</v>
      </c>
      <c r="AB58" s="16"/>
      <c r="AC58" s="16"/>
      <c r="AD58" s="16"/>
      <c r="AE58" s="16"/>
      <c r="AF58" s="16" t="s">
        <v>40</v>
      </c>
    </row>
    <row r="59" customFormat="false" ht="12.75" hidden="false" customHeight="true" outlineLevel="0" collapsed="false">
      <c r="A59" s="11" t="s">
        <v>29</v>
      </c>
      <c r="B59" s="11" t="s">
        <v>30</v>
      </c>
      <c r="C59" s="11" t="n">
        <v>2023</v>
      </c>
      <c r="D59" s="12" t="s">
        <v>31</v>
      </c>
      <c r="E59" s="12" t="s">
        <v>32</v>
      </c>
      <c r="F59" s="13" t="n">
        <v>38955847900033</v>
      </c>
      <c r="G59" s="14" t="s">
        <v>339</v>
      </c>
      <c r="H59" s="14" t="s">
        <v>340</v>
      </c>
      <c r="I59" s="16"/>
      <c r="J59" s="16" t="s">
        <v>340</v>
      </c>
      <c r="K59" s="16"/>
      <c r="L59" s="16"/>
      <c r="M59" s="16" t="s">
        <v>341</v>
      </c>
      <c r="N59" s="14"/>
      <c r="O59" s="17" t="n">
        <v>19100</v>
      </c>
      <c r="P59" s="14" t="s">
        <v>342</v>
      </c>
      <c r="Q59" s="18" t="s">
        <v>343</v>
      </c>
      <c r="R59" s="19" t="s">
        <v>344</v>
      </c>
      <c r="S59" s="14" t="s">
        <v>340</v>
      </c>
      <c r="T59" s="16"/>
      <c r="U59" s="16" t="s">
        <v>340</v>
      </c>
      <c r="V59" s="16"/>
      <c r="W59" s="16"/>
      <c r="X59" s="16" t="s">
        <v>341</v>
      </c>
      <c r="Y59" s="16"/>
      <c r="Z59" s="17" t="n">
        <v>19100</v>
      </c>
      <c r="AA59" s="16" t="s">
        <v>342</v>
      </c>
      <c r="AB59" s="16"/>
      <c r="AC59" s="16"/>
      <c r="AD59" s="16"/>
      <c r="AE59" s="16"/>
      <c r="AF59" s="16" t="s">
        <v>40</v>
      </c>
    </row>
    <row r="60" customFormat="false" ht="12.75" hidden="false" customHeight="true" outlineLevel="0" collapsed="false">
      <c r="A60" s="11" t="s">
        <v>29</v>
      </c>
      <c r="B60" s="11" t="s">
        <v>30</v>
      </c>
      <c r="C60" s="11" t="n">
        <v>2023</v>
      </c>
      <c r="D60" s="12" t="s">
        <v>31</v>
      </c>
      <c r="E60" s="12" t="s">
        <v>32</v>
      </c>
      <c r="F60" s="13" t="n">
        <v>33107589500044</v>
      </c>
      <c r="G60" s="14" t="s">
        <v>345</v>
      </c>
      <c r="H60" s="14" t="s">
        <v>346</v>
      </c>
      <c r="I60" s="16"/>
      <c r="J60" s="16" t="s">
        <v>345</v>
      </c>
      <c r="K60" s="16"/>
      <c r="L60" s="16"/>
      <c r="M60" s="16" t="s">
        <v>347</v>
      </c>
      <c r="N60" s="14"/>
      <c r="O60" s="17" t="n">
        <v>64600</v>
      </c>
      <c r="P60" s="14" t="s">
        <v>348</v>
      </c>
      <c r="Q60" s="18" t="s">
        <v>349</v>
      </c>
      <c r="R60" s="19" t="s">
        <v>350</v>
      </c>
      <c r="S60" s="14" t="s">
        <v>345</v>
      </c>
      <c r="T60" s="16"/>
      <c r="U60" s="16" t="s">
        <v>345</v>
      </c>
      <c r="V60" s="16"/>
      <c r="W60" s="16"/>
      <c r="X60" s="16" t="s">
        <v>347</v>
      </c>
      <c r="Y60" s="16"/>
      <c r="Z60" s="17" t="n">
        <v>64600</v>
      </c>
      <c r="AA60" s="16" t="s">
        <v>348</v>
      </c>
      <c r="AB60" s="16"/>
      <c r="AC60" s="16"/>
      <c r="AD60" s="16"/>
      <c r="AE60" s="16"/>
      <c r="AF60" s="16" t="s">
        <v>40</v>
      </c>
    </row>
    <row r="61" customFormat="false" ht="12.75" hidden="false" customHeight="true" outlineLevel="0" collapsed="false">
      <c r="A61" s="11" t="s">
        <v>29</v>
      </c>
      <c r="B61" s="11" t="s">
        <v>30</v>
      </c>
      <c r="C61" s="11" t="n">
        <v>2023</v>
      </c>
      <c r="D61" s="12" t="s">
        <v>31</v>
      </c>
      <c r="E61" s="12" t="s">
        <v>32</v>
      </c>
      <c r="F61" s="13" t="n">
        <v>40268848500034</v>
      </c>
      <c r="G61" s="14" t="s">
        <v>351</v>
      </c>
      <c r="H61" s="14" t="s">
        <v>352</v>
      </c>
      <c r="I61" s="16"/>
      <c r="J61" s="16" t="s">
        <v>352</v>
      </c>
      <c r="K61" s="16"/>
      <c r="L61" s="16"/>
      <c r="M61" s="16" t="s">
        <v>353</v>
      </c>
      <c r="N61" s="14"/>
      <c r="O61" s="17" t="n">
        <v>86400</v>
      </c>
      <c r="P61" s="14" t="s">
        <v>354</v>
      </c>
      <c r="Q61" s="18" t="s">
        <v>355</v>
      </c>
      <c r="R61" s="19" t="s">
        <v>356</v>
      </c>
      <c r="S61" s="14" t="s">
        <v>352</v>
      </c>
      <c r="T61" s="16"/>
      <c r="U61" s="16" t="s">
        <v>352</v>
      </c>
      <c r="V61" s="16"/>
      <c r="W61" s="16"/>
      <c r="X61" s="16" t="s">
        <v>353</v>
      </c>
      <c r="Y61" s="16"/>
      <c r="Z61" s="17" t="n">
        <v>86400</v>
      </c>
      <c r="AA61" s="16" t="s">
        <v>354</v>
      </c>
      <c r="AB61" s="16"/>
      <c r="AC61" s="16"/>
      <c r="AD61" s="16"/>
      <c r="AE61" s="16"/>
      <c r="AF61" s="16" t="s">
        <v>40</v>
      </c>
    </row>
    <row r="62" customFormat="false" ht="12.75" hidden="false" customHeight="true" outlineLevel="0" collapsed="false">
      <c r="A62" s="11" t="s">
        <v>29</v>
      </c>
      <c r="B62" s="11" t="s">
        <v>30</v>
      </c>
      <c r="C62" s="11" t="n">
        <v>2023</v>
      </c>
      <c r="D62" s="12" t="s">
        <v>31</v>
      </c>
      <c r="E62" s="12" t="s">
        <v>32</v>
      </c>
      <c r="F62" s="13" t="n">
        <v>39896605100037</v>
      </c>
      <c r="G62" s="14" t="s">
        <v>357</v>
      </c>
      <c r="H62" s="14" t="s">
        <v>358</v>
      </c>
      <c r="I62" s="16"/>
      <c r="J62" s="16" t="s">
        <v>357</v>
      </c>
      <c r="K62" s="16"/>
      <c r="L62" s="16"/>
      <c r="M62" s="16" t="s">
        <v>359</v>
      </c>
      <c r="N62" s="14"/>
      <c r="O62" s="17" t="n">
        <v>47300</v>
      </c>
      <c r="P62" s="14" t="s">
        <v>360</v>
      </c>
      <c r="Q62" s="18" t="s">
        <v>361</v>
      </c>
      <c r="R62" s="19" t="s">
        <v>362</v>
      </c>
      <c r="S62" s="14" t="s">
        <v>357</v>
      </c>
      <c r="T62" s="16"/>
      <c r="U62" s="16" t="s">
        <v>357</v>
      </c>
      <c r="V62" s="16"/>
      <c r="W62" s="16"/>
      <c r="X62" s="16" t="s">
        <v>359</v>
      </c>
      <c r="Y62" s="16"/>
      <c r="Z62" s="17" t="n">
        <v>47300</v>
      </c>
      <c r="AA62" s="16" t="s">
        <v>360</v>
      </c>
      <c r="AB62" s="16"/>
      <c r="AC62" s="16"/>
      <c r="AD62" s="16"/>
      <c r="AE62" s="16"/>
      <c r="AF62" s="16" t="s">
        <v>40</v>
      </c>
    </row>
    <row r="63" customFormat="false" ht="12.75" hidden="false" customHeight="true" outlineLevel="0" collapsed="false">
      <c r="A63" s="11" t="s">
        <v>29</v>
      </c>
      <c r="B63" s="11" t="s">
        <v>30</v>
      </c>
      <c r="C63" s="11" t="n">
        <v>2023</v>
      </c>
      <c r="D63" s="12" t="s">
        <v>31</v>
      </c>
      <c r="E63" s="12" t="s">
        <v>32</v>
      </c>
      <c r="F63" s="13" t="n">
        <v>37995065200055</v>
      </c>
      <c r="G63" s="14" t="s">
        <v>363</v>
      </c>
      <c r="H63" s="14" t="s">
        <v>364</v>
      </c>
      <c r="I63" s="16"/>
      <c r="J63" s="16" t="s">
        <v>363</v>
      </c>
      <c r="K63" s="16"/>
      <c r="L63" s="16" t="s">
        <v>365</v>
      </c>
      <c r="M63" s="16" t="s">
        <v>366</v>
      </c>
      <c r="N63" s="14"/>
      <c r="O63" s="17" t="n">
        <v>33700</v>
      </c>
      <c r="P63" s="14" t="s">
        <v>93</v>
      </c>
      <c r="Q63" s="18" t="s">
        <v>367</v>
      </c>
      <c r="R63" s="19" t="s">
        <v>368</v>
      </c>
      <c r="S63" s="14" t="s">
        <v>363</v>
      </c>
      <c r="T63" s="16"/>
      <c r="U63" s="16" t="s">
        <v>363</v>
      </c>
      <c r="V63" s="16"/>
      <c r="W63" s="16" t="s">
        <v>365</v>
      </c>
      <c r="X63" s="16" t="s">
        <v>366</v>
      </c>
      <c r="Y63" s="16"/>
      <c r="Z63" s="17" t="n">
        <v>33700</v>
      </c>
      <c r="AA63" s="16" t="s">
        <v>93</v>
      </c>
      <c r="AB63" s="16"/>
      <c r="AC63" s="16"/>
      <c r="AD63" s="16"/>
      <c r="AE63" s="16"/>
      <c r="AF63" s="16" t="s">
        <v>40</v>
      </c>
    </row>
    <row r="64" customFormat="false" ht="12.75" hidden="false" customHeight="true" outlineLevel="0" collapsed="false">
      <c r="A64" s="11" t="s">
        <v>29</v>
      </c>
      <c r="B64" s="11" t="s">
        <v>30</v>
      </c>
      <c r="C64" s="11" t="n">
        <v>2023</v>
      </c>
      <c r="D64" s="12" t="s">
        <v>31</v>
      </c>
      <c r="E64" s="12" t="s">
        <v>32</v>
      </c>
      <c r="F64" s="13" t="n">
        <v>39304718800031</v>
      </c>
      <c r="G64" s="14" t="s">
        <v>369</v>
      </c>
      <c r="H64" s="14"/>
      <c r="I64" s="16"/>
      <c r="J64" s="16" t="s">
        <v>369</v>
      </c>
      <c r="K64" s="16"/>
      <c r="L64" s="16"/>
      <c r="M64" s="16" t="s">
        <v>370</v>
      </c>
      <c r="N64" s="14"/>
      <c r="O64" s="17" t="n">
        <v>33340</v>
      </c>
      <c r="P64" s="14" t="s">
        <v>371</v>
      </c>
      <c r="Q64" s="18" t="s">
        <v>372</v>
      </c>
      <c r="R64" s="19" t="s">
        <v>373</v>
      </c>
      <c r="S64" s="14" t="s">
        <v>369</v>
      </c>
      <c r="T64" s="16"/>
      <c r="U64" s="16" t="s">
        <v>369</v>
      </c>
      <c r="V64" s="16"/>
      <c r="W64" s="16"/>
      <c r="X64" s="16" t="s">
        <v>370</v>
      </c>
      <c r="Y64" s="16"/>
      <c r="Z64" s="17" t="n">
        <v>33340</v>
      </c>
      <c r="AA64" s="16" t="s">
        <v>371</v>
      </c>
      <c r="AB64" s="16"/>
      <c r="AC64" s="16"/>
      <c r="AD64" s="16"/>
      <c r="AE64" s="16"/>
      <c r="AF64" s="16" t="s">
        <v>40</v>
      </c>
    </row>
    <row r="65" customFormat="false" ht="12.75" hidden="false" customHeight="true" outlineLevel="0" collapsed="false">
      <c r="A65" s="11" t="s">
        <v>29</v>
      </c>
      <c r="B65" s="11" t="s">
        <v>30</v>
      </c>
      <c r="C65" s="11" t="n">
        <v>2023</v>
      </c>
      <c r="D65" s="12" t="s">
        <v>31</v>
      </c>
      <c r="E65" s="12" t="s">
        <v>32</v>
      </c>
      <c r="F65" s="13" t="n">
        <v>49358327200023</v>
      </c>
      <c r="G65" s="14" t="s">
        <v>374</v>
      </c>
      <c r="H65" s="14" t="s">
        <v>375</v>
      </c>
      <c r="I65" s="16"/>
      <c r="J65" s="16" t="s">
        <v>375</v>
      </c>
      <c r="K65" s="16"/>
      <c r="L65" s="16"/>
      <c r="M65" s="16" t="s">
        <v>376</v>
      </c>
      <c r="N65" s="14"/>
      <c r="O65" s="17" t="n">
        <v>79300</v>
      </c>
      <c r="P65" s="14" t="s">
        <v>377</v>
      </c>
      <c r="Q65" s="18" t="s">
        <v>378</v>
      </c>
      <c r="R65" s="19" t="s">
        <v>379</v>
      </c>
      <c r="S65" s="14" t="s">
        <v>375</v>
      </c>
      <c r="T65" s="16"/>
      <c r="U65" s="16" t="s">
        <v>375</v>
      </c>
      <c r="V65" s="16"/>
      <c r="W65" s="16"/>
      <c r="X65" s="16" t="s">
        <v>376</v>
      </c>
      <c r="Y65" s="16"/>
      <c r="Z65" s="17" t="n">
        <v>79300</v>
      </c>
      <c r="AA65" s="16" t="s">
        <v>377</v>
      </c>
      <c r="AB65" s="16"/>
      <c r="AC65" s="16"/>
      <c r="AD65" s="16"/>
      <c r="AE65" s="16"/>
      <c r="AF65" s="16" t="s">
        <v>40</v>
      </c>
    </row>
    <row r="66" customFormat="false" ht="12.75" hidden="false" customHeight="true" outlineLevel="0" collapsed="false">
      <c r="A66" s="11" t="s">
        <v>29</v>
      </c>
      <c r="B66" s="11" t="s">
        <v>30</v>
      </c>
      <c r="C66" s="11" t="n">
        <v>2023</v>
      </c>
      <c r="D66" s="12" t="s">
        <v>31</v>
      </c>
      <c r="E66" s="12" t="s">
        <v>32</v>
      </c>
      <c r="F66" s="13" t="n">
        <v>32615104000044</v>
      </c>
      <c r="G66" s="14" t="s">
        <v>380</v>
      </c>
      <c r="H66" s="14" t="s">
        <v>381</v>
      </c>
      <c r="I66" s="16"/>
      <c r="J66" s="16" t="s">
        <v>381</v>
      </c>
      <c r="K66" s="16"/>
      <c r="L66" s="16"/>
      <c r="M66" s="16" t="s">
        <v>382</v>
      </c>
      <c r="N66" s="14"/>
      <c r="O66" s="17" t="n">
        <v>17000</v>
      </c>
      <c r="P66" s="14" t="s">
        <v>179</v>
      </c>
      <c r="Q66" s="18" t="s">
        <v>383</v>
      </c>
      <c r="R66" s="19" t="s">
        <v>384</v>
      </c>
      <c r="S66" s="14" t="s">
        <v>381</v>
      </c>
      <c r="T66" s="16"/>
      <c r="U66" s="16" t="s">
        <v>381</v>
      </c>
      <c r="V66" s="16"/>
      <c r="W66" s="16"/>
      <c r="X66" s="16" t="s">
        <v>382</v>
      </c>
      <c r="Y66" s="16"/>
      <c r="Z66" s="17" t="n">
        <v>17000</v>
      </c>
      <c r="AA66" s="16" t="s">
        <v>179</v>
      </c>
      <c r="AB66" s="16"/>
      <c r="AC66" s="16"/>
      <c r="AD66" s="16"/>
      <c r="AE66" s="16"/>
      <c r="AF66" s="16" t="s">
        <v>40</v>
      </c>
    </row>
    <row r="67" customFormat="false" ht="12.75" hidden="false" customHeight="true" outlineLevel="0" collapsed="false">
      <c r="A67" s="11" t="s">
        <v>29</v>
      </c>
      <c r="B67" s="11" t="s">
        <v>30</v>
      </c>
      <c r="C67" s="11" t="n">
        <v>2023</v>
      </c>
      <c r="D67" s="12" t="s">
        <v>31</v>
      </c>
      <c r="E67" s="12" t="s">
        <v>32</v>
      </c>
      <c r="F67" s="13" t="n">
        <v>37800612600064</v>
      </c>
      <c r="G67" s="14" t="s">
        <v>385</v>
      </c>
      <c r="H67" s="14" t="s">
        <v>386</v>
      </c>
      <c r="I67" s="16"/>
      <c r="J67" s="16" t="s">
        <v>387</v>
      </c>
      <c r="K67" s="16"/>
      <c r="L67" s="16"/>
      <c r="M67" s="16" t="s">
        <v>388</v>
      </c>
      <c r="N67" s="14"/>
      <c r="O67" s="17" t="n">
        <v>79000</v>
      </c>
      <c r="P67" s="14" t="s">
        <v>389</v>
      </c>
      <c r="Q67" s="18" t="s">
        <v>390</v>
      </c>
      <c r="R67" s="19" t="s">
        <v>391</v>
      </c>
      <c r="S67" s="14" t="s">
        <v>387</v>
      </c>
      <c r="T67" s="16"/>
      <c r="U67" s="16" t="s">
        <v>387</v>
      </c>
      <c r="V67" s="16"/>
      <c r="W67" s="16"/>
      <c r="X67" s="16" t="s">
        <v>388</v>
      </c>
      <c r="Y67" s="16"/>
      <c r="Z67" s="17" t="n">
        <v>79000</v>
      </c>
      <c r="AA67" s="16" t="s">
        <v>389</v>
      </c>
      <c r="AB67" s="16"/>
      <c r="AC67" s="16"/>
      <c r="AD67" s="16"/>
      <c r="AE67" s="16"/>
      <c r="AF67" s="16" t="s">
        <v>40</v>
      </c>
    </row>
    <row r="68" customFormat="false" ht="12.75" hidden="false" customHeight="true" outlineLevel="0" collapsed="false">
      <c r="A68" s="11" t="s">
        <v>29</v>
      </c>
      <c r="B68" s="11" t="s">
        <v>30</v>
      </c>
      <c r="C68" s="11" t="n">
        <v>2023</v>
      </c>
      <c r="D68" s="12" t="s">
        <v>31</v>
      </c>
      <c r="E68" s="12" t="s">
        <v>32</v>
      </c>
      <c r="F68" s="13" t="n">
        <v>32950775000027</v>
      </c>
      <c r="G68" s="14" t="s">
        <v>392</v>
      </c>
      <c r="H68" s="14" t="s">
        <v>393</v>
      </c>
      <c r="I68" s="16"/>
      <c r="J68" s="16" t="s">
        <v>392</v>
      </c>
      <c r="K68" s="16"/>
      <c r="L68" s="16"/>
      <c r="M68" s="16" t="s">
        <v>394</v>
      </c>
      <c r="N68" s="14"/>
      <c r="O68" s="17" t="n">
        <v>86100</v>
      </c>
      <c r="P68" s="14" t="s">
        <v>220</v>
      </c>
      <c r="Q68" s="18" t="s">
        <v>395</v>
      </c>
      <c r="R68" s="19" t="s">
        <v>396</v>
      </c>
      <c r="S68" s="14" t="s">
        <v>392</v>
      </c>
      <c r="T68" s="16"/>
      <c r="U68" s="16" t="s">
        <v>392</v>
      </c>
      <c r="V68" s="16"/>
      <c r="W68" s="16"/>
      <c r="X68" s="16" t="s">
        <v>394</v>
      </c>
      <c r="Y68" s="16"/>
      <c r="Z68" s="17" t="n">
        <v>86100</v>
      </c>
      <c r="AA68" s="16" t="s">
        <v>220</v>
      </c>
      <c r="AB68" s="16"/>
      <c r="AC68" s="16"/>
      <c r="AD68" s="16"/>
      <c r="AE68" s="16"/>
      <c r="AF68" s="16" t="s">
        <v>40</v>
      </c>
    </row>
    <row r="69" customFormat="false" ht="12.75" hidden="false" customHeight="true" outlineLevel="0" collapsed="false">
      <c r="A69" s="11" t="s">
        <v>29</v>
      </c>
      <c r="B69" s="11" t="s">
        <v>30</v>
      </c>
      <c r="C69" s="11" t="n">
        <v>2023</v>
      </c>
      <c r="D69" s="12" t="s">
        <v>31</v>
      </c>
      <c r="E69" s="12" t="s">
        <v>32</v>
      </c>
      <c r="F69" s="13" t="n">
        <v>18873700100050</v>
      </c>
      <c r="G69" s="14" t="s">
        <v>397</v>
      </c>
      <c r="H69" s="14"/>
      <c r="I69" s="16"/>
      <c r="J69" s="16" t="s">
        <v>398</v>
      </c>
      <c r="K69" s="16"/>
      <c r="L69" s="16"/>
      <c r="M69" s="16" t="s">
        <v>399</v>
      </c>
      <c r="N69" s="14"/>
      <c r="O69" s="17" t="n">
        <v>87000</v>
      </c>
      <c r="P69" s="14" t="s">
        <v>250</v>
      </c>
      <c r="Q69" s="18" t="s">
        <v>400</v>
      </c>
      <c r="R69" s="19" t="s">
        <v>401</v>
      </c>
      <c r="S69" s="14" t="s">
        <v>398</v>
      </c>
      <c r="T69" s="16"/>
      <c r="U69" s="16" t="s">
        <v>398</v>
      </c>
      <c r="V69" s="16"/>
      <c r="W69" s="16"/>
      <c r="X69" s="16" t="s">
        <v>399</v>
      </c>
      <c r="Y69" s="16"/>
      <c r="Z69" s="17" t="n">
        <v>87000</v>
      </c>
      <c r="AA69" s="16" t="s">
        <v>250</v>
      </c>
      <c r="AB69" s="16"/>
      <c r="AC69" s="16"/>
      <c r="AD69" s="16"/>
      <c r="AE69" s="16"/>
      <c r="AF69" s="16" t="s">
        <v>40</v>
      </c>
    </row>
    <row r="70" customFormat="false" ht="12.75" hidden="false" customHeight="true" outlineLevel="0" collapsed="false">
      <c r="A70" s="11" t="s">
        <v>29</v>
      </c>
      <c r="B70" s="11" t="s">
        <v>30</v>
      </c>
      <c r="C70" s="11" t="n">
        <v>2023</v>
      </c>
      <c r="D70" s="12" t="s">
        <v>31</v>
      </c>
      <c r="E70" s="12" t="s">
        <v>32</v>
      </c>
      <c r="F70" s="13" t="n">
        <v>13000357700017</v>
      </c>
      <c r="G70" s="14" t="s">
        <v>402</v>
      </c>
      <c r="H70" s="14" t="s">
        <v>403</v>
      </c>
      <c r="I70" s="16"/>
      <c r="J70" s="16" t="s">
        <v>403</v>
      </c>
      <c r="K70" s="16"/>
      <c r="L70" s="16" t="s">
        <v>404</v>
      </c>
      <c r="M70" s="16" t="s">
        <v>405</v>
      </c>
      <c r="N70" s="14"/>
      <c r="O70" s="17" t="n">
        <v>17500</v>
      </c>
      <c r="P70" s="14" t="s">
        <v>189</v>
      </c>
      <c r="Q70" s="18" t="s">
        <v>406</v>
      </c>
      <c r="R70" s="19" t="s">
        <v>407</v>
      </c>
      <c r="S70" s="14" t="s">
        <v>403</v>
      </c>
      <c r="T70" s="16"/>
      <c r="U70" s="16" t="s">
        <v>403</v>
      </c>
      <c r="V70" s="16"/>
      <c r="W70" s="16" t="s">
        <v>404</v>
      </c>
      <c r="X70" s="16" t="s">
        <v>405</v>
      </c>
      <c r="Y70" s="16"/>
      <c r="Z70" s="17" t="n">
        <v>17500</v>
      </c>
      <c r="AA70" s="16" t="s">
        <v>189</v>
      </c>
      <c r="AB70" s="16"/>
      <c r="AC70" s="16"/>
      <c r="AD70" s="16"/>
      <c r="AE70" s="16"/>
      <c r="AF70" s="16" t="s">
        <v>40</v>
      </c>
    </row>
    <row r="71" customFormat="false" ht="12.75" hidden="false" customHeight="true" outlineLevel="0" collapsed="false">
      <c r="A71" s="11" t="s">
        <v>29</v>
      </c>
      <c r="B71" s="11" t="s">
        <v>30</v>
      </c>
      <c r="C71" s="11" t="n">
        <v>2023</v>
      </c>
      <c r="D71" s="12" t="s">
        <v>31</v>
      </c>
      <c r="E71" s="12" t="s">
        <v>32</v>
      </c>
      <c r="F71" s="13" t="n">
        <v>39834200600010</v>
      </c>
      <c r="G71" s="14" t="s">
        <v>408</v>
      </c>
      <c r="H71" s="14"/>
      <c r="I71" s="16"/>
      <c r="J71" s="16" t="s">
        <v>409</v>
      </c>
      <c r="K71" s="16"/>
      <c r="L71" s="16" t="s">
        <v>410</v>
      </c>
      <c r="M71" s="16" t="s">
        <v>411</v>
      </c>
      <c r="N71" s="14"/>
      <c r="O71" s="17" t="n">
        <v>17103</v>
      </c>
      <c r="P71" s="14" t="s">
        <v>412</v>
      </c>
      <c r="Q71" s="18" t="s">
        <v>413</v>
      </c>
      <c r="R71" s="19" t="s">
        <v>414</v>
      </c>
      <c r="S71" s="14" t="s">
        <v>409</v>
      </c>
      <c r="T71" s="16"/>
      <c r="U71" s="16" t="s">
        <v>409</v>
      </c>
      <c r="V71" s="16"/>
      <c r="W71" s="16" t="s">
        <v>410</v>
      </c>
      <c r="X71" s="16" t="s">
        <v>411</v>
      </c>
      <c r="Y71" s="16"/>
      <c r="Z71" s="17" t="n">
        <v>17103</v>
      </c>
      <c r="AA71" s="16" t="s">
        <v>412</v>
      </c>
      <c r="AB71" s="16"/>
      <c r="AC71" s="16"/>
      <c r="AD71" s="16"/>
      <c r="AE71" s="16"/>
      <c r="AF71" s="16" t="s">
        <v>40</v>
      </c>
    </row>
    <row r="72" customFormat="false" ht="12.75" hidden="false" customHeight="true" outlineLevel="0" collapsed="false">
      <c r="A72" s="11" t="s">
        <v>29</v>
      </c>
      <c r="B72" s="11" t="s">
        <v>30</v>
      </c>
      <c r="C72" s="11" t="n">
        <v>2023</v>
      </c>
      <c r="D72" s="12" t="s">
        <v>31</v>
      </c>
      <c r="E72" s="12" t="s">
        <v>32</v>
      </c>
      <c r="F72" s="13" t="n">
        <v>35294187600026</v>
      </c>
      <c r="G72" s="14" t="s">
        <v>415</v>
      </c>
      <c r="H72" s="14" t="s">
        <v>416</v>
      </c>
      <c r="I72" s="16"/>
      <c r="J72" s="16" t="s">
        <v>415</v>
      </c>
      <c r="K72" s="16"/>
      <c r="L72" s="16" t="s">
        <v>417</v>
      </c>
      <c r="M72" s="16" t="s">
        <v>418</v>
      </c>
      <c r="N72" s="14"/>
      <c r="O72" s="17" t="n">
        <v>33410</v>
      </c>
      <c r="P72" s="14" t="s">
        <v>419</v>
      </c>
      <c r="Q72" s="18" t="s">
        <v>420</v>
      </c>
      <c r="R72" s="19" t="s">
        <v>421</v>
      </c>
      <c r="S72" s="14" t="s">
        <v>415</v>
      </c>
      <c r="T72" s="16"/>
      <c r="U72" s="16" t="s">
        <v>415</v>
      </c>
      <c r="V72" s="16"/>
      <c r="W72" s="16" t="s">
        <v>417</v>
      </c>
      <c r="X72" s="16" t="s">
        <v>418</v>
      </c>
      <c r="Y72" s="16"/>
      <c r="Z72" s="17" t="n">
        <v>33410</v>
      </c>
      <c r="AA72" s="16" t="s">
        <v>419</v>
      </c>
      <c r="AB72" s="16"/>
      <c r="AC72" s="16"/>
      <c r="AD72" s="16"/>
      <c r="AE72" s="16"/>
      <c r="AF72" s="16" t="s">
        <v>40</v>
      </c>
    </row>
    <row r="73" customFormat="false" ht="12.75" hidden="false" customHeight="true" outlineLevel="0" collapsed="false">
      <c r="A73" s="11" t="s">
        <v>29</v>
      </c>
      <c r="B73" s="11" t="s">
        <v>30</v>
      </c>
      <c r="C73" s="11" t="n">
        <v>2023</v>
      </c>
      <c r="D73" s="12" t="s">
        <v>31</v>
      </c>
      <c r="E73" s="12" t="s">
        <v>32</v>
      </c>
      <c r="F73" s="13" t="n">
        <v>41511146700023</v>
      </c>
      <c r="G73" s="14" t="s">
        <v>422</v>
      </c>
      <c r="H73" s="14"/>
      <c r="I73" s="16"/>
      <c r="J73" s="16" t="s">
        <v>423</v>
      </c>
      <c r="K73" s="16"/>
      <c r="L73" s="16"/>
      <c r="M73" s="16" t="s">
        <v>424</v>
      </c>
      <c r="N73" s="14"/>
      <c r="O73" s="17" t="n">
        <v>24600</v>
      </c>
      <c r="P73" s="14" t="s">
        <v>425</v>
      </c>
      <c r="Q73" s="18" t="s">
        <v>426</v>
      </c>
      <c r="R73" s="19" t="s">
        <v>427</v>
      </c>
      <c r="S73" s="14" t="s">
        <v>423</v>
      </c>
      <c r="T73" s="16"/>
      <c r="U73" s="16" t="s">
        <v>423</v>
      </c>
      <c r="V73" s="16"/>
      <c r="W73" s="16"/>
      <c r="X73" s="16" t="s">
        <v>424</v>
      </c>
      <c r="Y73" s="16"/>
      <c r="Z73" s="17" t="n">
        <v>24600</v>
      </c>
      <c r="AA73" s="16" t="s">
        <v>425</v>
      </c>
      <c r="AB73" s="16"/>
      <c r="AC73" s="16"/>
      <c r="AD73" s="16"/>
      <c r="AE73" s="16"/>
      <c r="AF73" s="16" t="s">
        <v>40</v>
      </c>
    </row>
    <row r="74" customFormat="false" ht="12.75" hidden="false" customHeight="true" outlineLevel="0" collapsed="false">
      <c r="A74" s="11" t="s">
        <v>29</v>
      </c>
      <c r="B74" s="11" t="s">
        <v>30</v>
      </c>
      <c r="C74" s="11" t="n">
        <v>2023</v>
      </c>
      <c r="D74" s="12" t="s">
        <v>31</v>
      </c>
      <c r="E74" s="12" t="s">
        <v>32</v>
      </c>
      <c r="F74" s="13" t="n">
        <v>37968222200029</v>
      </c>
      <c r="G74" s="14" t="s">
        <v>428</v>
      </c>
      <c r="H74" s="14" t="s">
        <v>429</v>
      </c>
      <c r="I74" s="16"/>
      <c r="J74" s="16" t="s">
        <v>430</v>
      </c>
      <c r="K74" s="16"/>
      <c r="L74" s="16" t="s">
        <v>431</v>
      </c>
      <c r="M74" s="16" t="s">
        <v>432</v>
      </c>
      <c r="N74" s="14"/>
      <c r="O74" s="17" t="n">
        <v>86000</v>
      </c>
      <c r="P74" s="14" t="s">
        <v>215</v>
      </c>
      <c r="Q74" s="18" t="s">
        <v>433</v>
      </c>
      <c r="R74" s="19" t="s">
        <v>434</v>
      </c>
      <c r="S74" s="14" t="s">
        <v>430</v>
      </c>
      <c r="T74" s="16"/>
      <c r="U74" s="16" t="s">
        <v>430</v>
      </c>
      <c r="V74" s="16"/>
      <c r="W74" s="16" t="s">
        <v>431</v>
      </c>
      <c r="X74" s="16" t="s">
        <v>432</v>
      </c>
      <c r="Y74" s="16"/>
      <c r="Z74" s="17" t="n">
        <v>86000</v>
      </c>
      <c r="AA74" s="16" t="s">
        <v>215</v>
      </c>
      <c r="AB74" s="16"/>
      <c r="AC74" s="16"/>
      <c r="AD74" s="16"/>
      <c r="AE74" s="16"/>
      <c r="AF74" s="16" t="s">
        <v>40</v>
      </c>
    </row>
    <row r="75" customFormat="false" ht="12.75" hidden="false" customHeight="true" outlineLevel="0" collapsed="false">
      <c r="A75" s="11" t="s">
        <v>29</v>
      </c>
      <c r="B75" s="11" t="s">
        <v>30</v>
      </c>
      <c r="C75" s="11" t="n">
        <v>2023</v>
      </c>
      <c r="D75" s="12" t="s">
        <v>31</v>
      </c>
      <c r="E75" s="12" t="s">
        <v>32</v>
      </c>
      <c r="F75" s="13" t="n">
        <v>38322823600022</v>
      </c>
      <c r="G75" s="14" t="s">
        <v>435</v>
      </c>
      <c r="H75" s="14" t="s">
        <v>436</v>
      </c>
      <c r="I75" s="16"/>
      <c r="J75" s="16" t="s">
        <v>435</v>
      </c>
      <c r="K75" s="16"/>
      <c r="L75" s="16"/>
      <c r="M75" s="16" t="s">
        <v>437</v>
      </c>
      <c r="N75" s="14"/>
      <c r="O75" s="17" t="n">
        <v>47200</v>
      </c>
      <c r="P75" s="14" t="s">
        <v>128</v>
      </c>
      <c r="Q75" s="18" t="n">
        <v>553644788</v>
      </c>
      <c r="R75" s="19" t="s">
        <v>438</v>
      </c>
      <c r="S75" s="14" t="s">
        <v>435</v>
      </c>
      <c r="T75" s="16"/>
      <c r="U75" s="16" t="s">
        <v>435</v>
      </c>
      <c r="V75" s="16"/>
      <c r="W75" s="16"/>
      <c r="X75" s="16" t="s">
        <v>437</v>
      </c>
      <c r="Y75" s="16"/>
      <c r="Z75" s="17" t="n">
        <v>47200</v>
      </c>
      <c r="AA75" s="16" t="s">
        <v>128</v>
      </c>
      <c r="AB75" s="16"/>
      <c r="AC75" s="16"/>
      <c r="AD75" s="16"/>
      <c r="AE75" s="16"/>
      <c r="AF75" s="16" t="s">
        <v>40</v>
      </c>
    </row>
    <row r="76" customFormat="false" ht="12.75" hidden="false" customHeight="true" outlineLevel="0" collapsed="false">
      <c r="A76" s="11" t="s">
        <v>29</v>
      </c>
      <c r="B76" s="11" t="s">
        <v>30</v>
      </c>
      <c r="C76" s="11" t="n">
        <v>2023</v>
      </c>
      <c r="D76" s="12" t="s">
        <v>31</v>
      </c>
      <c r="E76" s="12" t="s">
        <v>32</v>
      </c>
      <c r="F76" s="13" t="n">
        <v>37749838100039</v>
      </c>
      <c r="G76" s="14" t="s">
        <v>439</v>
      </c>
      <c r="H76" s="14" t="s">
        <v>440</v>
      </c>
      <c r="I76" s="16"/>
      <c r="J76" s="16" t="s">
        <v>439</v>
      </c>
      <c r="K76" s="16"/>
      <c r="L76" s="16"/>
      <c r="M76" s="16" t="s">
        <v>441</v>
      </c>
      <c r="N76" s="14"/>
      <c r="O76" s="17" t="n">
        <v>24100</v>
      </c>
      <c r="P76" s="14" t="s">
        <v>43</v>
      </c>
      <c r="Q76" s="18" t="n">
        <v>553582527</v>
      </c>
      <c r="R76" s="19" t="s">
        <v>442</v>
      </c>
      <c r="S76" s="14" t="s">
        <v>439</v>
      </c>
      <c r="T76" s="16"/>
      <c r="U76" s="16" t="s">
        <v>439</v>
      </c>
      <c r="V76" s="16"/>
      <c r="W76" s="16"/>
      <c r="X76" s="16" t="s">
        <v>441</v>
      </c>
      <c r="Y76" s="16"/>
      <c r="Z76" s="17" t="n">
        <v>24100</v>
      </c>
      <c r="AA76" s="16" t="s">
        <v>43</v>
      </c>
      <c r="AB76" s="16"/>
      <c r="AC76" s="16"/>
      <c r="AD76" s="16"/>
      <c r="AE76" s="16"/>
      <c r="AF76" s="16" t="s">
        <v>40</v>
      </c>
    </row>
    <row r="77" customFormat="false" ht="12.75" hidden="false" customHeight="true" outlineLevel="0" collapsed="false">
      <c r="A77" s="11" t="s">
        <v>29</v>
      </c>
      <c r="B77" s="11" t="s">
        <v>30</v>
      </c>
      <c r="C77" s="11" t="n">
        <v>2023</v>
      </c>
      <c r="D77" s="12" t="s">
        <v>31</v>
      </c>
      <c r="E77" s="12" t="s">
        <v>32</v>
      </c>
      <c r="F77" s="13" t="n">
        <v>43417562600028</v>
      </c>
      <c r="G77" s="14" t="s">
        <v>443</v>
      </c>
      <c r="H77" s="14" t="s">
        <v>444</v>
      </c>
      <c r="I77" s="16"/>
      <c r="J77" s="16" t="s">
        <v>443</v>
      </c>
      <c r="K77" s="16"/>
      <c r="L77" s="16"/>
      <c r="M77" s="16" t="s">
        <v>445</v>
      </c>
      <c r="N77" s="14"/>
      <c r="O77" s="17" t="n">
        <v>24800</v>
      </c>
      <c r="P77" s="14" t="s">
        <v>446</v>
      </c>
      <c r="Q77" s="18" t="n">
        <v>553525991</v>
      </c>
      <c r="R77" s="19" t="s">
        <v>447</v>
      </c>
      <c r="S77" s="14" t="s">
        <v>443</v>
      </c>
      <c r="T77" s="16"/>
      <c r="U77" s="16" t="s">
        <v>443</v>
      </c>
      <c r="V77" s="16"/>
      <c r="W77" s="16"/>
      <c r="X77" s="16" t="s">
        <v>445</v>
      </c>
      <c r="Y77" s="16"/>
      <c r="Z77" s="17" t="n">
        <v>24800</v>
      </c>
      <c r="AA77" s="16" t="s">
        <v>446</v>
      </c>
      <c r="AB77" s="16"/>
      <c r="AC77" s="16"/>
      <c r="AD77" s="16"/>
      <c r="AE77" s="16"/>
      <c r="AF77" s="16" t="s">
        <v>40</v>
      </c>
    </row>
    <row r="78" customFormat="false" ht="12.75" hidden="false" customHeight="true" outlineLevel="0" collapsed="false">
      <c r="A78" s="11" t="s">
        <v>29</v>
      </c>
      <c r="B78" s="11" t="s">
        <v>30</v>
      </c>
      <c r="C78" s="11" t="n">
        <v>2023</v>
      </c>
      <c r="D78" s="12" t="s">
        <v>31</v>
      </c>
      <c r="E78" s="12" t="s">
        <v>32</v>
      </c>
      <c r="F78" s="13" t="s">
        <v>448</v>
      </c>
      <c r="G78" s="14" t="s">
        <v>449</v>
      </c>
      <c r="H78" s="14" t="s">
        <v>450</v>
      </c>
      <c r="I78" s="16"/>
      <c r="J78" s="16" t="s">
        <v>449</v>
      </c>
      <c r="K78" s="16"/>
      <c r="L78" s="16"/>
      <c r="M78" s="16" t="s">
        <v>451</v>
      </c>
      <c r="N78" s="14"/>
      <c r="O78" s="17" t="n">
        <v>33000</v>
      </c>
      <c r="P78" s="14" t="s">
        <v>452</v>
      </c>
      <c r="Q78" s="18" t="n">
        <v>556799720</v>
      </c>
      <c r="R78" s="19" t="s">
        <v>453</v>
      </c>
      <c r="S78" s="14" t="s">
        <v>449</v>
      </c>
      <c r="T78" s="16"/>
      <c r="U78" s="16" t="s">
        <v>449</v>
      </c>
      <c r="V78" s="16"/>
      <c r="W78" s="16"/>
      <c r="X78" s="16" t="s">
        <v>451</v>
      </c>
      <c r="Y78" s="16"/>
      <c r="Z78" s="17" t="n">
        <v>33000</v>
      </c>
      <c r="AA78" s="16" t="s">
        <v>452</v>
      </c>
      <c r="AB78" s="16"/>
      <c r="AC78" s="16"/>
      <c r="AD78" s="16"/>
      <c r="AE78" s="16"/>
      <c r="AF78" s="16" t="s">
        <v>40</v>
      </c>
    </row>
    <row r="79" customFormat="false" ht="12.75" hidden="false" customHeight="true" outlineLevel="0" collapsed="false">
      <c r="A79" s="11" t="s">
        <v>29</v>
      </c>
      <c r="B79" s="11" t="s">
        <v>30</v>
      </c>
      <c r="C79" s="11" t="n">
        <v>2023</v>
      </c>
      <c r="D79" s="12" t="s">
        <v>31</v>
      </c>
      <c r="E79" s="12" t="s">
        <v>32</v>
      </c>
      <c r="F79" s="13" t="n">
        <v>91881163900015</v>
      </c>
      <c r="G79" s="14" t="s">
        <v>454</v>
      </c>
      <c r="H79" s="14" t="s">
        <v>455</v>
      </c>
      <c r="I79" s="16"/>
      <c r="J79" s="16" t="s">
        <v>454</v>
      </c>
      <c r="K79" s="16"/>
      <c r="L79" s="16"/>
      <c r="M79" s="16" t="s">
        <v>456</v>
      </c>
      <c r="N79" s="14"/>
      <c r="O79" s="17" t="n">
        <v>16000</v>
      </c>
      <c r="P79" s="14" t="s">
        <v>164</v>
      </c>
      <c r="Q79" s="18" t="n">
        <v>612148474</v>
      </c>
      <c r="R79" s="19" t="s">
        <v>457</v>
      </c>
      <c r="S79" s="14" t="s">
        <v>454</v>
      </c>
      <c r="T79" s="16"/>
      <c r="U79" s="16" t="s">
        <v>454</v>
      </c>
      <c r="V79" s="16"/>
      <c r="W79" s="16"/>
      <c r="X79" s="16" t="s">
        <v>456</v>
      </c>
      <c r="Y79" s="16"/>
      <c r="Z79" s="17" t="n">
        <v>16000</v>
      </c>
      <c r="AA79" s="16" t="s">
        <v>164</v>
      </c>
      <c r="AB79" s="16"/>
      <c r="AC79" s="16"/>
      <c r="AD79" s="16"/>
      <c r="AE79" s="16"/>
      <c r="AF79" s="16" t="s">
        <v>40</v>
      </c>
    </row>
    <row r="80" customFormat="false" ht="23.85" hidden="false" customHeight="false" outlineLevel="0" collapsed="false">
      <c r="A80" s="11" t="s">
        <v>29</v>
      </c>
      <c r="B80" s="11" t="s">
        <v>30</v>
      </c>
      <c r="C80" s="11" t="n">
        <v>2023</v>
      </c>
      <c r="D80" s="12" t="s">
        <v>31</v>
      </c>
      <c r="E80" s="12" t="s">
        <v>32</v>
      </c>
      <c r="F80" s="13" t="n">
        <v>39385733900013</v>
      </c>
      <c r="G80" s="21" t="s">
        <v>458</v>
      </c>
      <c r="H80" s="14" t="s">
        <v>459</v>
      </c>
      <c r="I80" s="16"/>
      <c r="J80" s="21" t="s">
        <v>460</v>
      </c>
      <c r="K80" s="16"/>
      <c r="L80" s="16"/>
      <c r="M80" s="16" t="s">
        <v>461</v>
      </c>
      <c r="N80" s="14"/>
      <c r="O80" s="17" t="n">
        <v>24200</v>
      </c>
      <c r="P80" s="14" t="s">
        <v>49</v>
      </c>
      <c r="Q80" s="18" t="n">
        <v>553315600</v>
      </c>
      <c r="R80" s="19" t="s">
        <v>462</v>
      </c>
      <c r="S80" s="22" t="s">
        <v>460</v>
      </c>
      <c r="T80" s="16"/>
      <c r="U80" s="21" t="s">
        <v>460</v>
      </c>
      <c r="V80" s="16"/>
      <c r="W80" s="16"/>
      <c r="X80" s="16" t="s">
        <v>461</v>
      </c>
      <c r="Y80" s="16"/>
      <c r="Z80" s="17" t="n">
        <v>24200</v>
      </c>
      <c r="AA80" s="16" t="s">
        <v>49</v>
      </c>
      <c r="AB80" s="16"/>
      <c r="AC80" s="16"/>
      <c r="AD80" s="16"/>
      <c r="AE80" s="16"/>
      <c r="AF80" s="16" t="s">
        <v>40</v>
      </c>
    </row>
    <row r="81" customFormat="false" ht="12.75" hidden="false" customHeight="true" outlineLevel="0" collapsed="false">
      <c r="A81" s="23" t="s">
        <v>29</v>
      </c>
      <c r="B81" s="23" t="s">
        <v>30</v>
      </c>
      <c r="C81" s="23" t="n">
        <v>2023</v>
      </c>
      <c r="D81" s="24" t="s">
        <v>31</v>
      </c>
      <c r="E81" s="24" t="s">
        <v>32</v>
      </c>
      <c r="F81" s="25" t="n">
        <v>38101122000047</v>
      </c>
      <c r="G81" s="20" t="s">
        <v>463</v>
      </c>
      <c r="H81" s="20" t="s">
        <v>464</v>
      </c>
      <c r="I81" s="15"/>
      <c r="J81" s="15" t="s">
        <v>463</v>
      </c>
      <c r="K81" s="15"/>
      <c r="L81" s="26" t="s">
        <v>465</v>
      </c>
      <c r="M81" s="26" t="s">
        <v>466</v>
      </c>
      <c r="N81" s="20"/>
      <c r="O81" s="27" t="n">
        <v>24000</v>
      </c>
      <c r="P81" s="20" t="s">
        <v>37</v>
      </c>
      <c r="Q81" s="28" t="n">
        <v>553066820</v>
      </c>
      <c r="R81" s="29" t="s">
        <v>467</v>
      </c>
      <c r="S81" s="20" t="s">
        <v>463</v>
      </c>
      <c r="T81" s="15"/>
      <c r="U81" s="15" t="s">
        <v>463</v>
      </c>
      <c r="V81" s="15"/>
      <c r="W81" s="26" t="s">
        <v>465</v>
      </c>
      <c r="X81" s="26" t="s">
        <v>466</v>
      </c>
      <c r="Y81" s="15"/>
      <c r="Z81" s="27" t="n">
        <v>24000</v>
      </c>
      <c r="AA81" s="15" t="s">
        <v>37</v>
      </c>
      <c r="AB81" s="15"/>
      <c r="AC81" s="15"/>
      <c r="AD81" s="15"/>
      <c r="AE81" s="15"/>
      <c r="AF81" s="15" t="s">
        <v>40</v>
      </c>
    </row>
    <row r="82" customFormat="false" ht="23.85" hidden="false" customHeight="false" outlineLevel="0" collapsed="false">
      <c r="A82" s="11" t="s">
        <v>29</v>
      </c>
      <c r="B82" s="11" t="s">
        <v>30</v>
      </c>
      <c r="C82" s="11" t="n">
        <v>2023</v>
      </c>
      <c r="D82" s="12" t="s">
        <v>31</v>
      </c>
      <c r="E82" s="12" t="s">
        <v>32</v>
      </c>
      <c r="F82" s="13" t="n">
        <v>44120443500032</v>
      </c>
      <c r="G82" s="14" t="s">
        <v>468</v>
      </c>
      <c r="H82" s="14" t="s">
        <v>469</v>
      </c>
      <c r="I82" s="16"/>
      <c r="J82" s="16" t="s">
        <v>469</v>
      </c>
      <c r="K82" s="16"/>
      <c r="L82" s="16"/>
      <c r="M82" s="16" t="s">
        <v>470</v>
      </c>
      <c r="N82" s="14"/>
      <c r="O82" s="17" t="n">
        <v>87300</v>
      </c>
      <c r="P82" s="14" t="s">
        <v>471</v>
      </c>
      <c r="Q82" s="18" t="s">
        <v>472</v>
      </c>
      <c r="R82" s="19" t="s">
        <v>473</v>
      </c>
      <c r="S82" s="14" t="s">
        <v>469</v>
      </c>
      <c r="T82" s="16"/>
      <c r="U82" s="16" t="s">
        <v>469</v>
      </c>
      <c r="V82" s="16"/>
      <c r="W82" s="16"/>
      <c r="X82" s="16" t="s">
        <v>470</v>
      </c>
      <c r="Y82" s="16"/>
      <c r="Z82" s="17" t="n">
        <v>87300</v>
      </c>
      <c r="AA82" s="16" t="s">
        <v>471</v>
      </c>
      <c r="AB82" s="16"/>
      <c r="AC82" s="16"/>
      <c r="AD82" s="16"/>
      <c r="AE82" s="16"/>
      <c r="AF82" s="16" t="s">
        <v>40</v>
      </c>
    </row>
    <row r="83" customFormat="false" ht="12.75" hidden="false" customHeight="true" outlineLevel="0" collapsed="false">
      <c r="A83" s="11" t="s">
        <v>29</v>
      </c>
      <c r="B83" s="11" t="s">
        <v>30</v>
      </c>
      <c r="C83" s="11" t="n">
        <v>2023</v>
      </c>
      <c r="D83" s="12" t="s">
        <v>31</v>
      </c>
      <c r="E83" s="12" t="s">
        <v>32</v>
      </c>
      <c r="F83" s="13" t="n">
        <v>45021586800057</v>
      </c>
      <c r="G83" s="14" t="s">
        <v>474</v>
      </c>
      <c r="H83" s="14" t="s">
        <v>475</v>
      </c>
      <c r="I83" s="16"/>
      <c r="J83" s="16" t="s">
        <v>476</v>
      </c>
      <c r="K83" s="16"/>
      <c r="L83" s="16"/>
      <c r="M83" s="16" t="s">
        <v>477</v>
      </c>
      <c r="N83" s="14"/>
      <c r="O83" s="17" t="n">
        <v>64150</v>
      </c>
      <c r="P83" s="14" t="s">
        <v>478</v>
      </c>
      <c r="Q83" s="18" t="s">
        <v>479</v>
      </c>
      <c r="R83" s="19" t="s">
        <v>480</v>
      </c>
      <c r="S83" s="14" t="s">
        <v>476</v>
      </c>
      <c r="T83" s="16"/>
      <c r="U83" s="16" t="s">
        <v>476</v>
      </c>
      <c r="V83" s="16"/>
      <c r="W83" s="16"/>
      <c r="X83" s="16" t="s">
        <v>477</v>
      </c>
      <c r="Y83" s="16"/>
      <c r="Z83" s="17" t="n">
        <v>64150</v>
      </c>
      <c r="AA83" s="16" t="s">
        <v>478</v>
      </c>
      <c r="AB83" s="16"/>
      <c r="AC83" s="16"/>
      <c r="AD83" s="16"/>
      <c r="AE83" s="16"/>
      <c r="AF83" s="16" t="s">
        <v>40</v>
      </c>
    </row>
    <row r="84" customFormat="false" ht="12.75" hidden="false" customHeight="true" outlineLevel="0" collapsed="false">
      <c r="A84" s="11" t="s">
        <v>29</v>
      </c>
      <c r="B84" s="11" t="s">
        <v>30</v>
      </c>
      <c r="C84" s="11" t="n">
        <v>2023</v>
      </c>
      <c r="D84" s="12" t="s">
        <v>31</v>
      </c>
      <c r="E84" s="12" t="s">
        <v>32</v>
      </c>
      <c r="F84" s="13" t="n">
        <v>44827548700032</v>
      </c>
      <c r="G84" s="14" t="s">
        <v>481</v>
      </c>
      <c r="H84" s="14" t="s">
        <v>482</v>
      </c>
      <c r="I84" s="16"/>
      <c r="J84" s="16" t="s">
        <v>481</v>
      </c>
      <c r="K84" s="16"/>
      <c r="L84" s="16"/>
      <c r="M84" s="16" t="s">
        <v>483</v>
      </c>
      <c r="N84" s="14"/>
      <c r="O84" s="17" t="n">
        <v>33610</v>
      </c>
      <c r="P84" s="14" t="s">
        <v>484</v>
      </c>
      <c r="Q84" s="18" t="n">
        <v>556150241</v>
      </c>
      <c r="R84" s="19" t="s">
        <v>485</v>
      </c>
      <c r="S84" s="14" t="s">
        <v>481</v>
      </c>
      <c r="T84" s="16"/>
      <c r="U84" s="16" t="s">
        <v>481</v>
      </c>
      <c r="V84" s="16"/>
      <c r="W84" s="16"/>
      <c r="X84" s="16" t="s">
        <v>483</v>
      </c>
      <c r="Y84" s="16"/>
      <c r="Z84" s="17" t="n">
        <v>33610</v>
      </c>
      <c r="AA84" s="16" t="s">
        <v>484</v>
      </c>
      <c r="AB84" s="16"/>
      <c r="AC84" s="16"/>
      <c r="AD84" s="16"/>
      <c r="AE84" s="16"/>
      <c r="AF84" s="16" t="s">
        <v>40</v>
      </c>
    </row>
    <row r="85" customFormat="false" ht="23.85" hidden="false" customHeight="false" outlineLevel="0" collapsed="false">
      <c r="A85" s="11" t="s">
        <v>29</v>
      </c>
      <c r="B85" s="11" t="s">
        <v>30</v>
      </c>
      <c r="C85" s="11" t="n">
        <v>2023</v>
      </c>
      <c r="D85" s="12" t="s">
        <v>31</v>
      </c>
      <c r="E85" s="12" t="s">
        <v>32</v>
      </c>
      <c r="F85" s="13" t="n">
        <v>49936339800011</v>
      </c>
      <c r="G85" s="22" t="s">
        <v>486</v>
      </c>
      <c r="H85" s="14" t="s">
        <v>487</v>
      </c>
      <c r="I85" s="16"/>
      <c r="J85" s="16" t="s">
        <v>487</v>
      </c>
      <c r="K85" s="16"/>
      <c r="L85" s="16"/>
      <c r="M85" s="16" t="s">
        <v>488</v>
      </c>
      <c r="N85" s="14"/>
      <c r="O85" s="17" t="n">
        <v>79100</v>
      </c>
      <c r="P85" s="14" t="s">
        <v>489</v>
      </c>
      <c r="Q85" s="18" t="n">
        <v>549667660</v>
      </c>
      <c r="R85" s="19" t="s">
        <v>490</v>
      </c>
      <c r="S85" s="14" t="s">
        <v>487</v>
      </c>
      <c r="T85" s="16"/>
      <c r="U85" s="16" t="s">
        <v>487</v>
      </c>
      <c r="V85" s="16"/>
      <c r="W85" s="16"/>
      <c r="X85" s="16" t="s">
        <v>488</v>
      </c>
      <c r="Y85" s="16"/>
      <c r="Z85" s="17" t="n">
        <v>79100</v>
      </c>
      <c r="AA85" s="16" t="s">
        <v>489</v>
      </c>
      <c r="AB85" s="16"/>
      <c r="AC85" s="16"/>
      <c r="AD85" s="16"/>
      <c r="AE85" s="16"/>
      <c r="AF85" s="16" t="s">
        <v>40</v>
      </c>
    </row>
    <row r="86" customFormat="false" ht="12.75" hidden="false" customHeight="true" outlineLevel="0" collapsed="false">
      <c r="A86" s="11" t="s">
        <v>29</v>
      </c>
      <c r="B86" s="11" t="s">
        <v>30</v>
      </c>
      <c r="C86" s="11" t="n">
        <v>2023</v>
      </c>
      <c r="D86" s="12" t="s">
        <v>31</v>
      </c>
      <c r="E86" s="12" t="s">
        <v>32</v>
      </c>
      <c r="F86" s="13" t="n">
        <v>39871524300034</v>
      </c>
      <c r="G86" s="14" t="s">
        <v>491</v>
      </c>
      <c r="H86" s="14" t="s">
        <v>492</v>
      </c>
      <c r="I86" s="16"/>
      <c r="J86" s="16" t="s">
        <v>491</v>
      </c>
      <c r="K86" s="16"/>
      <c r="L86" s="16"/>
      <c r="M86" s="16" t="s">
        <v>493</v>
      </c>
      <c r="N86" s="14"/>
      <c r="O86" s="17" t="n">
        <v>33210</v>
      </c>
      <c r="P86" s="14" t="s">
        <v>70</v>
      </c>
      <c r="Q86" s="18" t="n">
        <v>557980980</v>
      </c>
      <c r="R86" s="19" t="s">
        <v>494</v>
      </c>
      <c r="S86" s="14" t="s">
        <v>491</v>
      </c>
      <c r="T86" s="16"/>
      <c r="U86" s="16" t="s">
        <v>491</v>
      </c>
      <c r="V86" s="16"/>
      <c r="W86" s="16"/>
      <c r="X86" s="16" t="s">
        <v>493</v>
      </c>
      <c r="Y86" s="16"/>
      <c r="Z86" s="17" t="n">
        <v>33210</v>
      </c>
      <c r="AA86" s="16" t="s">
        <v>70</v>
      </c>
      <c r="AB86" s="16"/>
      <c r="AC86" s="16"/>
      <c r="AD86" s="16"/>
      <c r="AE86" s="16"/>
      <c r="AF86" s="16" t="s">
        <v>40</v>
      </c>
    </row>
    <row r="87" customFormat="false" ht="12.75" hidden="false" customHeight="true" outlineLevel="0" collapsed="false">
      <c r="A87" s="11" t="s">
        <v>29</v>
      </c>
      <c r="B87" s="11" t="s">
        <v>30</v>
      </c>
      <c r="C87" s="11" t="n">
        <v>2023</v>
      </c>
      <c r="D87" s="12" t="s">
        <v>31</v>
      </c>
      <c r="E87" s="12" t="s">
        <v>32</v>
      </c>
      <c r="F87" s="13" t="n">
        <v>38872226600029</v>
      </c>
      <c r="G87" s="14" t="s">
        <v>495</v>
      </c>
      <c r="H87" s="14" t="s">
        <v>496</v>
      </c>
      <c r="I87" s="16"/>
      <c r="J87" s="16" t="s">
        <v>495</v>
      </c>
      <c r="K87" s="16"/>
      <c r="L87" s="16"/>
      <c r="M87" s="16" t="s">
        <v>497</v>
      </c>
      <c r="N87" s="14"/>
      <c r="O87" s="17" t="n">
        <v>64160</v>
      </c>
      <c r="P87" s="14" t="s">
        <v>498</v>
      </c>
      <c r="Q87" s="18" t="n">
        <v>559336367</v>
      </c>
      <c r="R87" s="19" t="s">
        <v>499</v>
      </c>
      <c r="S87" s="14" t="s">
        <v>495</v>
      </c>
      <c r="T87" s="16"/>
      <c r="U87" s="16" t="s">
        <v>495</v>
      </c>
      <c r="V87" s="16"/>
      <c r="W87" s="16"/>
      <c r="X87" s="16" t="s">
        <v>497</v>
      </c>
      <c r="Y87" s="16"/>
      <c r="Z87" s="17" t="n">
        <v>64160</v>
      </c>
      <c r="AA87" s="16" t="s">
        <v>498</v>
      </c>
      <c r="AB87" s="16"/>
      <c r="AC87" s="16"/>
      <c r="AD87" s="16"/>
      <c r="AE87" s="16"/>
      <c r="AF87" s="16" t="s">
        <v>40</v>
      </c>
    </row>
    <row r="88" customFormat="false" ht="12.75" hidden="false" customHeight="true" outlineLevel="0" collapsed="false">
      <c r="A88" s="11" t="s">
        <v>29</v>
      </c>
      <c r="B88" s="11" t="s">
        <v>30</v>
      </c>
      <c r="C88" s="11" t="n">
        <v>2023</v>
      </c>
      <c r="D88" s="12" t="s">
        <v>31</v>
      </c>
      <c r="E88" s="12" t="s">
        <v>32</v>
      </c>
      <c r="F88" s="13" t="n">
        <v>38856728100034</v>
      </c>
      <c r="G88" s="14" t="s">
        <v>500</v>
      </c>
      <c r="H88" s="14" t="s">
        <v>501</v>
      </c>
      <c r="I88" s="16"/>
      <c r="J88" s="16" t="s">
        <v>502</v>
      </c>
      <c r="K88" s="16"/>
      <c r="L88" s="16"/>
      <c r="M88" s="16" t="s">
        <v>503</v>
      </c>
      <c r="N88" s="14"/>
      <c r="O88" s="17" t="n">
        <v>33390</v>
      </c>
      <c r="P88" s="14" t="s">
        <v>504</v>
      </c>
      <c r="Q88" s="18" t="n">
        <v>557428975</v>
      </c>
      <c r="R88" s="19" t="s">
        <v>505</v>
      </c>
      <c r="S88" s="14" t="s">
        <v>502</v>
      </c>
      <c r="T88" s="16"/>
      <c r="U88" s="16" t="s">
        <v>502</v>
      </c>
      <c r="V88" s="16"/>
      <c r="W88" s="16"/>
      <c r="X88" s="16" t="s">
        <v>503</v>
      </c>
      <c r="Y88" s="16"/>
      <c r="Z88" s="17" t="n">
        <v>33390</v>
      </c>
      <c r="AA88" s="16" t="s">
        <v>504</v>
      </c>
      <c r="AB88" s="16"/>
      <c r="AC88" s="16"/>
      <c r="AD88" s="16"/>
      <c r="AE88" s="16"/>
      <c r="AF88" s="16" t="s">
        <v>40</v>
      </c>
    </row>
    <row r="89" customFormat="false" ht="12.75" hidden="false" customHeight="true" outlineLevel="0" collapsed="false">
      <c r="A89" s="11" t="s">
        <v>29</v>
      </c>
      <c r="B89" s="11" t="s">
        <v>30</v>
      </c>
      <c r="C89" s="11" t="n">
        <v>2023</v>
      </c>
      <c r="D89" s="12" t="s">
        <v>31</v>
      </c>
      <c r="E89" s="12" t="s">
        <v>32</v>
      </c>
      <c r="F89" s="13" t="n">
        <v>53205054900015</v>
      </c>
      <c r="G89" s="14" t="s">
        <v>506</v>
      </c>
      <c r="H89" s="14"/>
      <c r="I89" s="16"/>
      <c r="J89" s="16" t="s">
        <v>507</v>
      </c>
      <c r="K89" s="16"/>
      <c r="L89" s="16"/>
      <c r="M89" s="16" t="s">
        <v>508</v>
      </c>
      <c r="N89" s="14"/>
      <c r="O89" s="17" t="n">
        <v>33360</v>
      </c>
      <c r="P89" s="14" t="s">
        <v>509</v>
      </c>
      <c r="Q89" s="18" t="n">
        <v>646790006</v>
      </c>
      <c r="R89" s="19" t="s">
        <v>510</v>
      </c>
      <c r="S89" s="14" t="s">
        <v>507</v>
      </c>
      <c r="T89" s="16"/>
      <c r="U89" s="16" t="s">
        <v>507</v>
      </c>
      <c r="V89" s="16"/>
      <c r="W89" s="16"/>
      <c r="X89" s="16" t="s">
        <v>508</v>
      </c>
      <c r="Y89" s="16"/>
      <c r="Z89" s="17" t="n">
        <v>33360</v>
      </c>
      <c r="AA89" s="16" t="s">
        <v>509</v>
      </c>
      <c r="AB89" s="16"/>
      <c r="AC89" s="16"/>
      <c r="AD89" s="16"/>
      <c r="AE89" s="16"/>
      <c r="AF89" s="16" t="s">
        <v>40</v>
      </c>
    </row>
    <row r="90" customFormat="false" ht="12.75" hidden="false" customHeight="true" outlineLevel="0" collapsed="false">
      <c r="A90" s="11" t="s">
        <v>29</v>
      </c>
      <c r="B90" s="11" t="s">
        <v>30</v>
      </c>
      <c r="C90" s="11" t="n">
        <v>2023</v>
      </c>
      <c r="D90" s="12" t="s">
        <v>31</v>
      </c>
      <c r="E90" s="12" t="s">
        <v>32</v>
      </c>
      <c r="F90" s="13" t="n">
        <v>34358216900110</v>
      </c>
      <c r="G90" s="14" t="s">
        <v>511</v>
      </c>
      <c r="H90" s="14" t="s">
        <v>512</v>
      </c>
      <c r="I90" s="16"/>
      <c r="J90" s="16" t="s">
        <v>512</v>
      </c>
      <c r="K90" s="16"/>
      <c r="L90" s="16"/>
      <c r="M90" s="16" t="s">
        <v>513</v>
      </c>
      <c r="N90" s="14"/>
      <c r="O90" s="17" t="n">
        <v>33800</v>
      </c>
      <c r="P90" s="14" t="s">
        <v>452</v>
      </c>
      <c r="Q90" s="18" t="n">
        <v>557959898</v>
      </c>
      <c r="R90" s="19" t="s">
        <v>514</v>
      </c>
      <c r="S90" s="14" t="s">
        <v>512</v>
      </c>
      <c r="T90" s="16"/>
      <c r="U90" s="16" t="s">
        <v>512</v>
      </c>
      <c r="V90" s="16"/>
      <c r="W90" s="16"/>
      <c r="X90" s="16" t="s">
        <v>513</v>
      </c>
      <c r="Y90" s="16"/>
      <c r="Z90" s="17" t="n">
        <v>33800</v>
      </c>
      <c r="AA90" s="16" t="s">
        <v>452</v>
      </c>
      <c r="AB90" s="16"/>
      <c r="AC90" s="16"/>
      <c r="AD90" s="16"/>
      <c r="AE90" s="16"/>
      <c r="AF90" s="16" t="s">
        <v>40</v>
      </c>
    </row>
    <row r="91" customFormat="false" ht="12.75" hidden="false" customHeight="true" outlineLevel="0" collapsed="false">
      <c r="A91" s="11" t="s">
        <v>29</v>
      </c>
      <c r="B91" s="11" t="s">
        <v>30</v>
      </c>
      <c r="C91" s="11" t="n">
        <v>2023</v>
      </c>
      <c r="D91" s="12" t="s">
        <v>31</v>
      </c>
      <c r="E91" s="12" t="s">
        <v>32</v>
      </c>
      <c r="F91" s="13" t="n">
        <v>48164886300050</v>
      </c>
      <c r="G91" s="14" t="s">
        <v>515</v>
      </c>
      <c r="H91" s="14"/>
      <c r="I91" s="16"/>
      <c r="J91" s="16" t="s">
        <v>515</v>
      </c>
      <c r="K91" s="16"/>
      <c r="L91" s="16"/>
      <c r="M91" s="16" t="s">
        <v>516</v>
      </c>
      <c r="N91" s="14"/>
      <c r="O91" s="17" t="n">
        <v>64000</v>
      </c>
      <c r="P91" s="14" t="s">
        <v>138</v>
      </c>
      <c r="Q91" s="18" t="n">
        <v>617259938</v>
      </c>
      <c r="R91" s="19" t="s">
        <v>517</v>
      </c>
      <c r="S91" s="14" t="s">
        <v>515</v>
      </c>
      <c r="T91" s="16"/>
      <c r="U91" s="16" t="s">
        <v>515</v>
      </c>
      <c r="V91" s="16"/>
      <c r="W91" s="16"/>
      <c r="X91" s="16" t="s">
        <v>516</v>
      </c>
      <c r="Y91" s="16"/>
      <c r="Z91" s="17" t="n">
        <v>64000</v>
      </c>
      <c r="AA91" s="16" t="s">
        <v>138</v>
      </c>
      <c r="AB91" s="16"/>
      <c r="AC91" s="16"/>
      <c r="AD91" s="16"/>
      <c r="AE91" s="16"/>
      <c r="AF91" s="16" t="s">
        <v>40</v>
      </c>
    </row>
    <row r="92" customFormat="false" ht="12.75" hidden="false" customHeight="true" outlineLevel="0" collapsed="false">
      <c r="A92" s="11" t="s">
        <v>29</v>
      </c>
      <c r="B92" s="11" t="s">
        <v>30</v>
      </c>
      <c r="C92" s="11" t="n">
        <v>2023</v>
      </c>
      <c r="D92" s="12" t="s">
        <v>31</v>
      </c>
      <c r="E92" s="12" t="s">
        <v>32</v>
      </c>
      <c r="F92" s="13" t="n">
        <v>42300397900055</v>
      </c>
      <c r="G92" s="20" t="s">
        <v>518</v>
      </c>
      <c r="H92" s="20" t="s">
        <v>519</v>
      </c>
      <c r="I92" s="16"/>
      <c r="J92" s="16" t="str">
        <f aca="false">G92</f>
        <v>ASSO REG DES INDUS ALIMENTAIRES de N-A</v>
      </c>
      <c r="K92" s="16"/>
      <c r="L92" s="16"/>
      <c r="M92" s="16" t="s">
        <v>520</v>
      </c>
      <c r="N92" s="14"/>
      <c r="O92" s="17" t="n">
        <v>33400</v>
      </c>
      <c r="P92" s="14" t="s">
        <v>81</v>
      </c>
      <c r="Q92" s="18" t="n">
        <v>761566485</v>
      </c>
      <c r="R92" s="19" t="s">
        <v>521</v>
      </c>
      <c r="S92" s="14" t="str">
        <f aca="false">M92</f>
        <v>1, avenue de la Marne</v>
      </c>
      <c r="T92" s="16"/>
      <c r="U92" s="16" t="n">
        <f aca="false">Q92</f>
        <v>761566485</v>
      </c>
      <c r="V92" s="16"/>
      <c r="W92" s="16"/>
      <c r="X92" s="16" t="s">
        <v>520</v>
      </c>
      <c r="Y92" s="16"/>
      <c r="Z92" s="17" t="n">
        <v>33400</v>
      </c>
      <c r="AA92" s="16" t="s">
        <v>81</v>
      </c>
      <c r="AB92" s="16"/>
      <c r="AC92" s="16"/>
      <c r="AD92" s="16"/>
      <c r="AE92" s="16"/>
      <c r="AF92" s="16" t="s">
        <v>40</v>
      </c>
    </row>
    <row r="93" customFormat="false" ht="12.75" hidden="false" customHeight="true" outlineLevel="0" collapsed="false">
      <c r="A93" s="11" t="s">
        <v>29</v>
      </c>
      <c r="B93" s="11" t="s">
        <v>30</v>
      </c>
      <c r="C93" s="11" t="n">
        <v>2023</v>
      </c>
      <c r="D93" s="12" t="s">
        <v>31</v>
      </c>
      <c r="E93" s="12" t="s">
        <v>32</v>
      </c>
      <c r="F93" s="13" t="n">
        <v>38379245400019</v>
      </c>
      <c r="G93" s="14" t="s">
        <v>522</v>
      </c>
      <c r="H93" s="14" t="s">
        <v>523</v>
      </c>
      <c r="I93" s="16"/>
      <c r="J93" s="16" t="str">
        <f aca="false">G93</f>
        <v>ASSO DEPARTEMENTALE APAJH DE LA CREUSE</v>
      </c>
      <c r="K93" s="16"/>
      <c r="L93" s="16"/>
      <c r="M93" s="16" t="s">
        <v>524</v>
      </c>
      <c r="N93" s="14"/>
      <c r="O93" s="17" t="n">
        <v>23000</v>
      </c>
      <c r="P93" s="14" t="s">
        <v>525</v>
      </c>
      <c r="Q93" s="18" t="n">
        <v>555524988</v>
      </c>
      <c r="R93" s="19" t="s">
        <v>526</v>
      </c>
      <c r="S93" s="14" t="str">
        <f aca="false">M93</f>
        <v>23,rue syvain Blanchet</v>
      </c>
      <c r="T93" s="16"/>
      <c r="U93" s="16" t="n">
        <f aca="false">Q93</f>
        <v>555524988</v>
      </c>
      <c r="V93" s="16"/>
      <c r="W93" s="16"/>
      <c r="X93" s="16" t="s">
        <v>524</v>
      </c>
      <c r="Y93" s="16"/>
      <c r="Z93" s="17" t="n">
        <v>23000</v>
      </c>
      <c r="AA93" s="16" t="s">
        <v>525</v>
      </c>
      <c r="AB93" s="16"/>
      <c r="AC93" s="16"/>
      <c r="AD93" s="16"/>
      <c r="AE93" s="16"/>
      <c r="AF93" s="16" t="s">
        <v>40</v>
      </c>
    </row>
    <row r="94" customFormat="false" ht="12.75" hidden="false" customHeight="true" outlineLevel="0" collapsed="false">
      <c r="A94" s="11" t="s">
        <v>29</v>
      </c>
      <c r="B94" s="11" t="s">
        <v>30</v>
      </c>
      <c r="C94" s="11" t="n">
        <v>2023</v>
      </c>
      <c r="D94" s="12" t="s">
        <v>31</v>
      </c>
      <c r="E94" s="12" t="s">
        <v>32</v>
      </c>
      <c r="F94" s="13" t="n">
        <v>30016423300052</v>
      </c>
      <c r="G94" s="14" t="s">
        <v>527</v>
      </c>
      <c r="H94" s="14" t="s">
        <v>528</v>
      </c>
      <c r="I94" s="16"/>
      <c r="J94" s="16" t="str">
        <f aca="false">G94</f>
        <v>ASSO FORMATION EDUC PERMANENTE TIVOLI</v>
      </c>
      <c r="K94" s="14"/>
      <c r="L94" s="14"/>
      <c r="M94" s="16" t="s">
        <v>529</v>
      </c>
      <c r="N94" s="14"/>
      <c r="O94" s="17" t="s">
        <v>530</v>
      </c>
      <c r="P94" s="14" t="s">
        <v>452</v>
      </c>
      <c r="Q94" s="28" t="s">
        <v>531</v>
      </c>
      <c r="R94" s="14" t="s">
        <v>532</v>
      </c>
      <c r="S94" s="14" t="s">
        <v>527</v>
      </c>
      <c r="T94" s="16"/>
      <c r="U94" s="16" t="s">
        <v>528</v>
      </c>
      <c r="V94" s="16"/>
      <c r="W94" s="16"/>
      <c r="X94" s="16" t="s">
        <v>533</v>
      </c>
      <c r="Y94" s="16"/>
      <c r="Z94" s="17" t="n">
        <v>33000</v>
      </c>
      <c r="AA94" s="16" t="s">
        <v>452</v>
      </c>
      <c r="AB94" s="16"/>
      <c r="AC94" s="16"/>
      <c r="AD94" s="16"/>
      <c r="AE94" s="16"/>
      <c r="AF94" s="16" t="s">
        <v>40</v>
      </c>
    </row>
    <row r="95" customFormat="false" ht="12.75" hidden="false" customHeight="true" outlineLevel="0" collapsed="false">
      <c r="A95" s="11" t="s">
        <v>29</v>
      </c>
      <c r="B95" s="11" t="s">
        <v>30</v>
      </c>
      <c r="C95" s="11" t="n">
        <v>2023</v>
      </c>
      <c r="D95" s="12" t="s">
        <v>31</v>
      </c>
      <c r="E95" s="12" t="s">
        <v>32</v>
      </c>
      <c r="F95" s="13" t="n">
        <v>30324182200012</v>
      </c>
      <c r="G95" s="14" t="s">
        <v>534</v>
      </c>
      <c r="H95" s="22" t="s">
        <v>535</v>
      </c>
      <c r="I95" s="21"/>
      <c r="J95" s="21" t="s">
        <v>535</v>
      </c>
      <c r="K95" s="21" t="s">
        <v>536</v>
      </c>
      <c r="L95" s="21"/>
      <c r="M95" s="16" t="s">
        <v>537</v>
      </c>
      <c r="N95" s="22"/>
      <c r="O95" s="30" t="n">
        <v>75009</v>
      </c>
      <c r="P95" s="22" t="s">
        <v>538</v>
      </c>
      <c r="Q95" s="31" t="s">
        <v>539</v>
      </c>
      <c r="R95" s="22" t="s">
        <v>540</v>
      </c>
      <c r="S95" s="14" t="s">
        <v>541</v>
      </c>
      <c r="T95" s="16"/>
      <c r="U95" s="16" t="s">
        <v>535</v>
      </c>
      <c r="V95" s="16"/>
      <c r="W95" s="16" t="s">
        <v>542</v>
      </c>
      <c r="X95" s="16" t="s">
        <v>543</v>
      </c>
      <c r="Y95" s="16"/>
      <c r="Z95" s="17" t="n">
        <v>33075</v>
      </c>
      <c r="AA95" s="16" t="s">
        <v>544</v>
      </c>
      <c r="AB95" s="16"/>
      <c r="AC95" s="16"/>
      <c r="AD95" s="16"/>
      <c r="AE95" s="16"/>
      <c r="AF95" s="16" t="s">
        <v>40</v>
      </c>
    </row>
    <row r="96" s="33" customFormat="true" ht="12.75" hidden="false" customHeight="true" outlineLevel="0" collapsed="false">
      <c r="A96" s="23" t="s">
        <v>29</v>
      </c>
      <c r="B96" s="23" t="s">
        <v>30</v>
      </c>
      <c r="C96" s="23" t="n">
        <v>2023</v>
      </c>
      <c r="D96" s="24" t="s">
        <v>31</v>
      </c>
      <c r="E96" s="24" t="s">
        <v>32</v>
      </c>
      <c r="F96" s="32" t="n">
        <v>39455239200034</v>
      </c>
      <c r="G96" s="20" t="s">
        <v>545</v>
      </c>
      <c r="H96" s="20"/>
      <c r="I96" s="15"/>
      <c r="J96" s="15" t="str">
        <f aca="false">G96</f>
        <v>OHE PROMETHEE CHARENTE</v>
      </c>
      <c r="K96" s="15"/>
      <c r="L96" s="15"/>
      <c r="M96" s="16" t="s">
        <v>546</v>
      </c>
      <c r="N96" s="20"/>
      <c r="O96" s="27" t="n">
        <v>16400</v>
      </c>
      <c r="P96" s="20" t="s">
        <v>547</v>
      </c>
      <c r="Q96" s="18" t="n">
        <v>545948501</v>
      </c>
      <c r="R96" s="19" t="s">
        <v>548</v>
      </c>
      <c r="S96" s="20" t="s">
        <v>549</v>
      </c>
      <c r="T96" s="15"/>
      <c r="U96" s="16" t="s">
        <v>549</v>
      </c>
      <c r="V96" s="15"/>
      <c r="W96" s="16"/>
      <c r="X96" s="16" t="s">
        <v>546</v>
      </c>
      <c r="Y96" s="15"/>
      <c r="Z96" s="27" t="n">
        <v>16400</v>
      </c>
      <c r="AA96" s="15" t="s">
        <v>547</v>
      </c>
      <c r="AB96" s="15"/>
      <c r="AC96" s="15"/>
      <c r="AD96" s="15"/>
      <c r="AE96" s="15"/>
      <c r="AF96" s="15" t="s">
        <v>40</v>
      </c>
    </row>
    <row r="97" customFormat="false" ht="12.75" hidden="false" customHeight="true" outlineLevel="0" collapsed="false">
      <c r="A97" s="11" t="s">
        <v>29</v>
      </c>
      <c r="B97" s="11" t="s">
        <v>30</v>
      </c>
      <c r="C97" s="11" t="n">
        <v>2023</v>
      </c>
      <c r="D97" s="12" t="s">
        <v>31</v>
      </c>
      <c r="E97" s="12" t="s">
        <v>32</v>
      </c>
      <c r="F97" s="13" t="n">
        <v>78184929400199</v>
      </c>
      <c r="G97" s="14" t="s">
        <v>550</v>
      </c>
      <c r="H97" s="14"/>
      <c r="I97" s="16"/>
      <c r="J97" s="16" t="s">
        <v>550</v>
      </c>
      <c r="K97" s="16"/>
      <c r="L97" s="16"/>
      <c r="M97" s="16" t="s">
        <v>551</v>
      </c>
      <c r="N97" s="14"/>
      <c r="O97" s="17" t="n">
        <v>33300</v>
      </c>
      <c r="P97" s="14" t="s">
        <v>452</v>
      </c>
      <c r="Q97" s="18" t="n">
        <v>677012117</v>
      </c>
      <c r="R97" s="19" t="s">
        <v>552</v>
      </c>
      <c r="S97" s="14" t="s">
        <v>550</v>
      </c>
      <c r="T97" s="16"/>
      <c r="U97" s="16" t="s">
        <v>550</v>
      </c>
      <c r="V97" s="16"/>
      <c r="W97" s="16"/>
      <c r="X97" s="16" t="s">
        <v>551</v>
      </c>
      <c r="Y97" s="16"/>
      <c r="Z97" s="17" t="n">
        <v>33300</v>
      </c>
      <c r="AA97" s="16" t="s">
        <v>452</v>
      </c>
      <c r="AB97" s="16"/>
      <c r="AC97" s="16"/>
      <c r="AD97" s="16"/>
      <c r="AE97" s="16"/>
      <c r="AF97" s="16" t="s">
        <v>40</v>
      </c>
    </row>
    <row r="98" customFormat="false" ht="12.75" hidden="false" customHeight="true" outlineLevel="0" collapsed="false">
      <c r="A98" s="11" t="s">
        <v>29</v>
      </c>
      <c r="B98" s="11" t="s">
        <v>30</v>
      </c>
      <c r="C98" s="11" t="n">
        <v>2023</v>
      </c>
      <c r="D98" s="12" t="s">
        <v>31</v>
      </c>
      <c r="E98" s="12" t="s">
        <v>32</v>
      </c>
      <c r="F98" s="13" t="n">
        <v>81752080200015</v>
      </c>
      <c r="G98" s="14" t="s">
        <v>553</v>
      </c>
      <c r="H98" s="14" t="s">
        <v>554</v>
      </c>
      <c r="I98" s="16"/>
      <c r="J98" s="16" t="s">
        <v>554</v>
      </c>
      <c r="K98" s="16"/>
      <c r="L98" s="16" t="s">
        <v>555</v>
      </c>
      <c r="M98" s="16" t="s">
        <v>556</v>
      </c>
      <c r="N98" s="14"/>
      <c r="O98" s="17" t="n">
        <v>33520</v>
      </c>
      <c r="P98" s="14" t="s">
        <v>557</v>
      </c>
      <c r="Q98" s="18" t="s">
        <v>558</v>
      </c>
      <c r="R98" s="19" t="s">
        <v>559</v>
      </c>
      <c r="S98" s="14" t="s">
        <v>554</v>
      </c>
      <c r="T98" s="16"/>
      <c r="U98" s="16" t="s">
        <v>554</v>
      </c>
      <c r="V98" s="16"/>
      <c r="W98" s="16" t="s">
        <v>560</v>
      </c>
      <c r="X98" s="16" t="s">
        <v>556</v>
      </c>
      <c r="Y98" s="16"/>
      <c r="Z98" s="17" t="n">
        <v>33520</v>
      </c>
      <c r="AA98" s="16" t="s">
        <v>557</v>
      </c>
      <c r="AB98" s="16"/>
      <c r="AC98" s="16"/>
      <c r="AD98" s="16"/>
      <c r="AE98" s="16"/>
      <c r="AF98" s="16" t="s">
        <v>40</v>
      </c>
    </row>
    <row r="99" customFormat="false" ht="12.75" hidden="false" customHeight="true" outlineLevel="0" collapsed="false">
      <c r="A99" s="11" t="s">
        <v>29</v>
      </c>
      <c r="B99" s="11" t="s">
        <v>30</v>
      </c>
      <c r="C99" s="11" t="n">
        <v>2023</v>
      </c>
      <c r="D99" s="12" t="s">
        <v>31</v>
      </c>
      <c r="E99" s="12" t="s">
        <v>32</v>
      </c>
      <c r="F99" s="13" t="n">
        <v>30733663600039</v>
      </c>
      <c r="G99" s="14" t="s">
        <v>561</v>
      </c>
      <c r="H99" s="14" t="s">
        <v>562</v>
      </c>
      <c r="I99" s="16"/>
      <c r="J99" s="16" t="s">
        <v>562</v>
      </c>
      <c r="K99" s="16"/>
      <c r="L99" s="16"/>
      <c r="M99" s="16" t="s">
        <v>563</v>
      </c>
      <c r="N99" s="14"/>
      <c r="O99" s="17" t="n">
        <v>33000</v>
      </c>
      <c r="P99" s="14" t="s">
        <v>452</v>
      </c>
      <c r="Q99" s="18" t="s">
        <v>564</v>
      </c>
      <c r="R99" s="19" t="s">
        <v>565</v>
      </c>
      <c r="S99" s="14" t="s">
        <v>562</v>
      </c>
      <c r="T99" s="16"/>
      <c r="U99" s="16" t="s">
        <v>562</v>
      </c>
      <c r="V99" s="16"/>
      <c r="W99" s="16"/>
      <c r="X99" s="16" t="s">
        <v>563</v>
      </c>
      <c r="Y99" s="16"/>
      <c r="Z99" s="17" t="n">
        <v>33000</v>
      </c>
      <c r="AA99" s="16" t="s">
        <v>452</v>
      </c>
      <c r="AB99" s="16"/>
      <c r="AC99" s="16"/>
      <c r="AD99" s="16"/>
      <c r="AE99" s="16"/>
      <c r="AF99" s="16" t="s">
        <v>40</v>
      </c>
    </row>
    <row r="100" customFormat="false" ht="12.75" hidden="false" customHeight="true" outlineLevel="0" collapsed="false">
      <c r="A100" s="11" t="s">
        <v>29</v>
      </c>
      <c r="B100" s="11" t="s">
        <v>30</v>
      </c>
      <c r="C100" s="11" t="n">
        <v>2023</v>
      </c>
      <c r="D100" s="12" t="s">
        <v>31</v>
      </c>
      <c r="E100" s="12" t="s">
        <v>32</v>
      </c>
      <c r="F100" s="13" t="n">
        <v>13002245200010</v>
      </c>
      <c r="G100" s="14" t="s">
        <v>566</v>
      </c>
      <c r="H100" s="14" t="s">
        <v>567</v>
      </c>
      <c r="I100" s="16"/>
      <c r="J100" s="16" t="s">
        <v>568</v>
      </c>
      <c r="K100" s="16"/>
      <c r="L100" s="16"/>
      <c r="M100" s="16" t="s">
        <v>569</v>
      </c>
      <c r="N100" s="14"/>
      <c r="O100" s="17" t="n">
        <v>16000</v>
      </c>
      <c r="P100" s="14" t="s">
        <v>164</v>
      </c>
      <c r="Q100" s="18" t="n">
        <v>660468633</v>
      </c>
      <c r="R100" s="19" t="s">
        <v>570</v>
      </c>
      <c r="S100" s="14" t="s">
        <v>568</v>
      </c>
      <c r="T100" s="16"/>
      <c r="U100" s="16" t="s">
        <v>568</v>
      </c>
      <c r="V100" s="16"/>
      <c r="W100" s="16"/>
      <c r="X100" s="16" t="s">
        <v>569</v>
      </c>
      <c r="Y100" s="16"/>
      <c r="Z100" s="17" t="n">
        <v>16000</v>
      </c>
      <c r="AA100" s="16" t="s">
        <v>164</v>
      </c>
      <c r="AB100" s="16"/>
      <c r="AC100" s="16"/>
      <c r="AD100" s="16"/>
      <c r="AE100" s="16"/>
      <c r="AF100" s="16" t="s">
        <v>40</v>
      </c>
    </row>
    <row r="101" customFormat="false" ht="12.75" hidden="false" customHeight="true" outlineLevel="0" collapsed="false">
      <c r="A101" s="11" t="s">
        <v>29</v>
      </c>
      <c r="B101" s="11" t="s">
        <v>30</v>
      </c>
      <c r="C101" s="11" t="n">
        <v>2023</v>
      </c>
      <c r="D101" s="12" t="s">
        <v>31</v>
      </c>
      <c r="E101" s="12" t="s">
        <v>32</v>
      </c>
      <c r="F101" s="34" t="n">
        <v>13002980400015</v>
      </c>
      <c r="G101" s="14" t="s">
        <v>571</v>
      </c>
      <c r="H101" s="14" t="s">
        <v>572</v>
      </c>
      <c r="I101" s="16"/>
      <c r="J101" s="16" t="s">
        <v>571</v>
      </c>
      <c r="K101" s="16"/>
      <c r="L101" s="16" t="s">
        <v>573</v>
      </c>
      <c r="M101" s="16" t="s">
        <v>574</v>
      </c>
      <c r="N101" s="14"/>
      <c r="O101" s="17" t="n">
        <v>17306</v>
      </c>
      <c r="P101" s="14" t="s">
        <v>575</v>
      </c>
      <c r="Q101" s="18" t="n">
        <v>546001993</v>
      </c>
      <c r="R101" s="19" t="s">
        <v>576</v>
      </c>
      <c r="S101" s="14" t="s">
        <v>577</v>
      </c>
      <c r="T101" s="16"/>
      <c r="U101" s="16" t="s">
        <v>578</v>
      </c>
      <c r="V101" s="16"/>
      <c r="W101" s="16" t="s">
        <v>573</v>
      </c>
      <c r="X101" s="16" t="s">
        <v>574</v>
      </c>
      <c r="Y101" s="16"/>
      <c r="Z101" s="17" t="n">
        <v>17306</v>
      </c>
      <c r="AA101" s="16" t="s">
        <v>575</v>
      </c>
      <c r="AB101" s="16"/>
      <c r="AC101" s="16"/>
      <c r="AD101" s="16"/>
      <c r="AE101" s="16"/>
      <c r="AF101" s="16" t="s">
        <v>40</v>
      </c>
    </row>
    <row r="102" customFormat="false" ht="12.75" hidden="false" customHeight="true" outlineLevel="0" collapsed="false">
      <c r="A102" s="11" t="s">
        <v>29</v>
      </c>
      <c r="B102" s="11" t="s">
        <v>30</v>
      </c>
      <c r="C102" s="11" t="n">
        <v>2023</v>
      </c>
      <c r="D102" s="12" t="s">
        <v>31</v>
      </c>
      <c r="E102" s="12" t="s">
        <v>32</v>
      </c>
      <c r="F102" s="13" t="n">
        <v>13000770100043</v>
      </c>
      <c r="G102" s="14" t="s">
        <v>566</v>
      </c>
      <c r="H102" s="14" t="s">
        <v>567</v>
      </c>
      <c r="I102" s="16"/>
      <c r="J102" s="16" t="s">
        <v>579</v>
      </c>
      <c r="K102" s="16"/>
      <c r="L102" s="16" t="s">
        <v>580</v>
      </c>
      <c r="M102" s="16" t="s">
        <v>581</v>
      </c>
      <c r="N102" s="14"/>
      <c r="O102" s="17" t="n">
        <v>19109</v>
      </c>
      <c r="P102" s="14" t="s">
        <v>582</v>
      </c>
      <c r="Q102" s="18" t="n">
        <v>555189454</v>
      </c>
      <c r="R102" s="19" t="s">
        <v>583</v>
      </c>
      <c r="S102" s="14" t="s">
        <v>579</v>
      </c>
      <c r="T102" s="16"/>
      <c r="U102" s="16" t="s">
        <v>579</v>
      </c>
      <c r="V102" s="16"/>
      <c r="W102" s="16" t="s">
        <v>580</v>
      </c>
      <c r="X102" s="16" t="s">
        <v>581</v>
      </c>
      <c r="Y102" s="16"/>
      <c r="Z102" s="17" t="n">
        <v>19109</v>
      </c>
      <c r="AA102" s="16" t="s">
        <v>582</v>
      </c>
      <c r="AB102" s="16"/>
      <c r="AC102" s="16"/>
      <c r="AD102" s="16"/>
      <c r="AE102" s="16"/>
      <c r="AF102" s="16" t="s">
        <v>40</v>
      </c>
    </row>
    <row r="103" customFormat="false" ht="12.75" hidden="false" customHeight="true" outlineLevel="0" collapsed="false">
      <c r="A103" s="11" t="s">
        <v>29</v>
      </c>
      <c r="B103" s="11" t="s">
        <v>30</v>
      </c>
      <c r="C103" s="11" t="n">
        <v>2023</v>
      </c>
      <c r="D103" s="12" t="s">
        <v>31</v>
      </c>
      <c r="E103" s="12" t="s">
        <v>32</v>
      </c>
      <c r="F103" s="13" t="n">
        <v>18230801500128</v>
      </c>
      <c r="G103" s="14" t="s">
        <v>566</v>
      </c>
      <c r="H103" s="14" t="s">
        <v>567</v>
      </c>
      <c r="I103" s="16"/>
      <c r="J103" s="16" t="s">
        <v>584</v>
      </c>
      <c r="K103" s="16"/>
      <c r="L103" s="16"/>
      <c r="M103" s="16" t="s">
        <v>585</v>
      </c>
      <c r="N103" s="14"/>
      <c r="O103" s="17" t="n">
        <v>23000</v>
      </c>
      <c r="P103" s="14" t="s">
        <v>586</v>
      </c>
      <c r="Q103" s="18" t="s">
        <v>587</v>
      </c>
      <c r="R103" s="19" t="s">
        <v>588</v>
      </c>
      <c r="S103" s="14" t="s">
        <v>584</v>
      </c>
      <c r="T103" s="16"/>
      <c r="U103" s="16" t="s">
        <v>584</v>
      </c>
      <c r="V103" s="16"/>
      <c r="W103" s="16"/>
      <c r="X103" s="16" t="s">
        <v>585</v>
      </c>
      <c r="Y103" s="16"/>
      <c r="Z103" s="17" t="n">
        <v>23000</v>
      </c>
      <c r="AA103" s="16" t="s">
        <v>586</v>
      </c>
      <c r="AB103" s="16"/>
      <c r="AC103" s="16"/>
      <c r="AD103" s="16"/>
      <c r="AE103" s="16"/>
      <c r="AF103" s="16" t="s">
        <v>40</v>
      </c>
    </row>
    <row r="104" customFormat="false" ht="12.75" hidden="false" customHeight="true" outlineLevel="0" collapsed="false">
      <c r="A104" s="11" t="s">
        <v>29</v>
      </c>
      <c r="B104" s="11" t="s">
        <v>30</v>
      </c>
      <c r="C104" s="11" t="n">
        <v>2023</v>
      </c>
      <c r="D104" s="12" t="s">
        <v>31</v>
      </c>
      <c r="E104" s="12" t="s">
        <v>32</v>
      </c>
      <c r="F104" s="13" t="n">
        <v>18240014300117</v>
      </c>
      <c r="G104" s="14" t="s">
        <v>566</v>
      </c>
      <c r="H104" s="14" t="s">
        <v>567</v>
      </c>
      <c r="I104" s="16"/>
      <c r="J104" s="16" t="s">
        <v>589</v>
      </c>
      <c r="K104" s="16"/>
      <c r="L104" s="16" t="s">
        <v>590</v>
      </c>
      <c r="M104" s="16" t="s">
        <v>591</v>
      </c>
      <c r="N104" s="14"/>
      <c r="O104" s="17" t="n">
        <v>24060</v>
      </c>
      <c r="P104" s="14" t="s">
        <v>592</v>
      </c>
      <c r="Q104" s="18" t="n">
        <v>553357275</v>
      </c>
      <c r="R104" s="19" t="s">
        <v>593</v>
      </c>
      <c r="S104" s="14" t="s">
        <v>589</v>
      </c>
      <c r="T104" s="16"/>
      <c r="U104" s="16" t="s">
        <v>589</v>
      </c>
      <c r="V104" s="16"/>
      <c r="W104" s="16" t="s">
        <v>590</v>
      </c>
      <c r="X104" s="16" t="s">
        <v>591</v>
      </c>
      <c r="Y104" s="16"/>
      <c r="Z104" s="17" t="n">
        <v>24060</v>
      </c>
      <c r="AA104" s="16" t="s">
        <v>592</v>
      </c>
      <c r="AB104" s="16"/>
      <c r="AC104" s="16"/>
      <c r="AD104" s="16"/>
      <c r="AE104" s="16"/>
      <c r="AF104" s="16" t="s">
        <v>40</v>
      </c>
    </row>
    <row r="105" customFormat="false" ht="12.75" hidden="false" customHeight="true" outlineLevel="0" collapsed="false">
      <c r="A105" s="11" t="s">
        <v>29</v>
      </c>
      <c r="B105" s="11" t="s">
        <v>30</v>
      </c>
      <c r="C105" s="11" t="n">
        <v>2023</v>
      </c>
      <c r="D105" s="12" t="s">
        <v>31</v>
      </c>
      <c r="E105" s="12" t="s">
        <v>32</v>
      </c>
      <c r="F105" s="13" t="n">
        <v>13002285800018</v>
      </c>
      <c r="G105" s="14" t="s">
        <v>566</v>
      </c>
      <c r="H105" s="14" t="s">
        <v>567</v>
      </c>
      <c r="I105" s="16"/>
      <c r="J105" s="16" t="s">
        <v>594</v>
      </c>
      <c r="K105" s="16"/>
      <c r="L105" s="16" t="s">
        <v>595</v>
      </c>
      <c r="M105" s="16" t="s">
        <v>596</v>
      </c>
      <c r="N105" s="14"/>
      <c r="O105" s="17" t="n">
        <v>33071</v>
      </c>
      <c r="P105" s="14" t="s">
        <v>597</v>
      </c>
      <c r="Q105" s="18" t="n">
        <v>556795200</v>
      </c>
      <c r="R105" s="19" t="s">
        <v>598</v>
      </c>
      <c r="S105" s="14" t="s">
        <v>594</v>
      </c>
      <c r="T105" s="16"/>
      <c r="U105" s="16" t="s">
        <v>594</v>
      </c>
      <c r="V105" s="16"/>
      <c r="W105" s="16" t="s">
        <v>595</v>
      </c>
      <c r="X105" s="16" t="s">
        <v>596</v>
      </c>
      <c r="Y105" s="16"/>
      <c r="Z105" s="17" t="n">
        <v>33071</v>
      </c>
      <c r="AA105" s="16" t="s">
        <v>597</v>
      </c>
      <c r="AB105" s="16"/>
      <c r="AC105" s="16"/>
      <c r="AD105" s="16"/>
      <c r="AE105" s="16"/>
      <c r="AF105" s="16" t="s">
        <v>40</v>
      </c>
    </row>
    <row r="106" customFormat="false" ht="12.75" hidden="false" customHeight="true" outlineLevel="0" collapsed="false">
      <c r="A106" s="11" t="s">
        <v>29</v>
      </c>
      <c r="B106" s="11" t="s">
        <v>30</v>
      </c>
      <c r="C106" s="11" t="n">
        <v>2023</v>
      </c>
      <c r="D106" s="12" t="s">
        <v>31</v>
      </c>
      <c r="E106" s="12" t="s">
        <v>32</v>
      </c>
      <c r="F106" s="13" t="n">
        <v>13002249400012</v>
      </c>
      <c r="G106" s="14" t="s">
        <v>566</v>
      </c>
      <c r="H106" s="20" t="s">
        <v>599</v>
      </c>
      <c r="I106" s="16"/>
      <c r="J106" s="16" t="s">
        <v>600</v>
      </c>
      <c r="K106" s="15" t="s">
        <v>601</v>
      </c>
      <c r="L106" s="16" t="s">
        <v>602</v>
      </c>
      <c r="M106" s="16" t="s">
        <v>603</v>
      </c>
      <c r="N106" s="14"/>
      <c r="O106" s="17" t="n">
        <v>33050</v>
      </c>
      <c r="P106" s="14" t="s">
        <v>597</v>
      </c>
      <c r="Q106" s="18" t="n">
        <v>556119482</v>
      </c>
      <c r="R106" s="19" t="s">
        <v>604</v>
      </c>
      <c r="S106" s="14" t="s">
        <v>600</v>
      </c>
      <c r="T106" s="16"/>
      <c r="U106" s="16" t="s">
        <v>600</v>
      </c>
      <c r="V106" s="16" t="s">
        <v>601</v>
      </c>
      <c r="W106" s="16" t="s">
        <v>602</v>
      </c>
      <c r="X106" s="16" t="s">
        <v>603</v>
      </c>
      <c r="Y106" s="16"/>
      <c r="Z106" s="17" t="n">
        <v>33050</v>
      </c>
      <c r="AA106" s="16" t="s">
        <v>597</v>
      </c>
      <c r="AB106" s="16"/>
      <c r="AC106" s="16"/>
      <c r="AD106" s="16"/>
      <c r="AE106" s="16"/>
      <c r="AF106" s="16" t="s">
        <v>40</v>
      </c>
    </row>
    <row r="107" customFormat="false" ht="12.75" hidden="false" customHeight="true" outlineLevel="0" collapsed="false">
      <c r="A107" s="11" t="s">
        <v>29</v>
      </c>
      <c r="B107" s="11" t="s">
        <v>30</v>
      </c>
      <c r="C107" s="11" t="n">
        <v>2023</v>
      </c>
      <c r="D107" s="12" t="s">
        <v>31</v>
      </c>
      <c r="E107" s="12" t="s">
        <v>32</v>
      </c>
      <c r="F107" s="13" t="n">
        <v>18400002400010</v>
      </c>
      <c r="G107" s="14" t="s">
        <v>566</v>
      </c>
      <c r="H107" s="14" t="s">
        <v>567</v>
      </c>
      <c r="I107" s="16"/>
      <c r="J107" s="16" t="s">
        <v>605</v>
      </c>
      <c r="K107" s="16"/>
      <c r="L107" s="16" t="s">
        <v>606</v>
      </c>
      <c r="M107" s="16" t="s">
        <v>607</v>
      </c>
      <c r="N107" s="14"/>
      <c r="O107" s="17" t="n">
        <v>40003</v>
      </c>
      <c r="P107" s="14" t="s">
        <v>608</v>
      </c>
      <c r="Q107" s="18" t="n">
        <v>558054453</v>
      </c>
      <c r="R107" s="19" t="s">
        <v>609</v>
      </c>
      <c r="S107" s="14" t="s">
        <v>605</v>
      </c>
      <c r="T107" s="16"/>
      <c r="U107" s="16" t="s">
        <v>605</v>
      </c>
      <c r="V107" s="16"/>
      <c r="W107" s="16" t="s">
        <v>606</v>
      </c>
      <c r="X107" s="16" t="s">
        <v>607</v>
      </c>
      <c r="Y107" s="16"/>
      <c r="Z107" s="17" t="n">
        <v>40003</v>
      </c>
      <c r="AA107" s="16" t="s">
        <v>608</v>
      </c>
      <c r="AB107" s="16"/>
      <c r="AC107" s="16"/>
      <c r="AD107" s="16"/>
      <c r="AE107" s="16"/>
      <c r="AF107" s="16" t="s">
        <v>40</v>
      </c>
    </row>
    <row r="108" customFormat="false" ht="12.75" hidden="false" customHeight="true" outlineLevel="0" collapsed="false">
      <c r="A108" s="11" t="s">
        <v>29</v>
      </c>
      <c r="B108" s="11" t="s">
        <v>30</v>
      </c>
      <c r="C108" s="11" t="n">
        <v>2023</v>
      </c>
      <c r="D108" s="12" t="s">
        <v>31</v>
      </c>
      <c r="E108" s="12" t="s">
        <v>32</v>
      </c>
      <c r="F108" s="13" t="n">
        <v>18470141500046</v>
      </c>
      <c r="G108" s="14" t="s">
        <v>566</v>
      </c>
      <c r="H108" s="14" t="s">
        <v>567</v>
      </c>
      <c r="I108" s="16"/>
      <c r="J108" s="16" t="s">
        <v>610</v>
      </c>
      <c r="K108" s="16"/>
      <c r="L108" s="16"/>
      <c r="M108" s="16" t="s">
        <v>611</v>
      </c>
      <c r="N108" s="14"/>
      <c r="O108" s="17" t="n">
        <v>47310</v>
      </c>
      <c r="P108" s="14" t="s">
        <v>612</v>
      </c>
      <c r="Q108" s="18" t="n">
        <v>553771000</v>
      </c>
      <c r="R108" s="19" t="s">
        <v>613</v>
      </c>
      <c r="S108" s="14" t="s">
        <v>610</v>
      </c>
      <c r="T108" s="16"/>
      <c r="U108" s="16" t="s">
        <v>610</v>
      </c>
      <c r="V108" s="16"/>
      <c r="W108" s="16"/>
      <c r="X108" s="16" t="s">
        <v>611</v>
      </c>
      <c r="Y108" s="16"/>
      <c r="Z108" s="17" t="n">
        <v>47310</v>
      </c>
      <c r="AA108" s="16" t="s">
        <v>612</v>
      </c>
      <c r="AB108" s="16"/>
      <c r="AC108" s="16"/>
      <c r="AD108" s="16"/>
      <c r="AE108" s="16"/>
      <c r="AF108" s="16" t="s">
        <v>40</v>
      </c>
    </row>
    <row r="109" customFormat="false" ht="12.75" hidden="false" customHeight="true" outlineLevel="0" collapsed="false">
      <c r="A109" s="11" t="s">
        <v>29</v>
      </c>
      <c r="B109" s="11" t="s">
        <v>30</v>
      </c>
      <c r="C109" s="11" t="n">
        <v>2023</v>
      </c>
      <c r="D109" s="12" t="s">
        <v>31</v>
      </c>
      <c r="E109" s="12" t="s">
        <v>32</v>
      </c>
      <c r="F109" s="13" t="n">
        <v>18640002400011</v>
      </c>
      <c r="G109" s="20" t="s">
        <v>566</v>
      </c>
      <c r="H109" s="14" t="s">
        <v>567</v>
      </c>
      <c r="I109" s="16"/>
      <c r="J109" s="16" t="s">
        <v>614</v>
      </c>
      <c r="K109" s="16"/>
      <c r="L109" s="16"/>
      <c r="M109" s="16" t="s">
        <v>615</v>
      </c>
      <c r="N109" s="14"/>
      <c r="O109" s="17" t="n">
        <v>64001</v>
      </c>
      <c r="P109" s="14" t="s">
        <v>616</v>
      </c>
      <c r="Q109" s="18" t="n">
        <v>559825111</v>
      </c>
      <c r="R109" s="19" t="s">
        <v>617</v>
      </c>
      <c r="S109" s="14" t="s">
        <v>614</v>
      </c>
      <c r="T109" s="16"/>
      <c r="U109" s="16" t="s">
        <v>614</v>
      </c>
      <c r="V109" s="16"/>
      <c r="W109" s="16"/>
      <c r="X109" s="16" t="s">
        <v>615</v>
      </c>
      <c r="Y109" s="16"/>
      <c r="Z109" s="17" t="n">
        <v>64001</v>
      </c>
      <c r="AA109" s="16" t="s">
        <v>616</v>
      </c>
      <c r="AB109" s="16"/>
      <c r="AC109" s="16"/>
      <c r="AD109" s="16"/>
      <c r="AE109" s="16"/>
      <c r="AF109" s="16" t="s">
        <v>40</v>
      </c>
    </row>
    <row r="110" customFormat="false" ht="12.75" hidden="false" customHeight="true" outlineLevel="0" collapsed="false">
      <c r="A110" s="11" t="s">
        <v>29</v>
      </c>
      <c r="B110" s="11" t="s">
        <v>30</v>
      </c>
      <c r="C110" s="11" t="n">
        <v>2023</v>
      </c>
      <c r="D110" s="12" t="s">
        <v>31</v>
      </c>
      <c r="E110" s="12" t="s">
        <v>32</v>
      </c>
      <c r="F110" s="13" t="n">
        <v>18640005700011</v>
      </c>
      <c r="G110" s="14" t="s">
        <v>566</v>
      </c>
      <c r="H110" s="14" t="s">
        <v>567</v>
      </c>
      <c r="I110" s="16"/>
      <c r="J110" s="16" t="s">
        <v>618</v>
      </c>
      <c r="K110" s="16"/>
      <c r="L110" s="16" t="s">
        <v>619</v>
      </c>
      <c r="M110" s="16" t="s">
        <v>620</v>
      </c>
      <c r="N110" s="14"/>
      <c r="O110" s="17" t="n">
        <v>64102</v>
      </c>
      <c r="P110" s="14" t="s">
        <v>621</v>
      </c>
      <c r="Q110" s="18" t="n">
        <v>559465972</v>
      </c>
      <c r="R110" s="19" t="s">
        <v>622</v>
      </c>
      <c r="S110" s="14" t="s">
        <v>618</v>
      </c>
      <c r="T110" s="16"/>
      <c r="U110" s="16" t="s">
        <v>618</v>
      </c>
      <c r="V110" s="16"/>
      <c r="W110" s="16" t="s">
        <v>619</v>
      </c>
      <c r="X110" s="16" t="s">
        <v>620</v>
      </c>
      <c r="Y110" s="16"/>
      <c r="Z110" s="17" t="n">
        <v>64102</v>
      </c>
      <c r="AA110" s="16" t="s">
        <v>621</v>
      </c>
      <c r="AB110" s="16"/>
      <c r="AC110" s="16"/>
      <c r="AD110" s="16"/>
      <c r="AE110" s="16"/>
      <c r="AF110" s="16" t="s">
        <v>40</v>
      </c>
    </row>
    <row r="111" customFormat="false" ht="12.75" hidden="false" customHeight="true" outlineLevel="0" collapsed="false">
      <c r="A111" s="11" t="s">
        <v>29</v>
      </c>
      <c r="B111" s="11" t="s">
        <v>30</v>
      </c>
      <c r="C111" s="11" t="n">
        <v>2023</v>
      </c>
      <c r="D111" s="12" t="s">
        <v>31</v>
      </c>
      <c r="E111" s="12" t="s">
        <v>32</v>
      </c>
      <c r="F111" s="13" t="n">
        <v>18790001400148</v>
      </c>
      <c r="G111" s="14" t="s">
        <v>566</v>
      </c>
      <c r="H111" s="14" t="s">
        <v>567</v>
      </c>
      <c r="I111" s="16"/>
      <c r="J111" s="16" t="s">
        <v>623</v>
      </c>
      <c r="K111" s="16"/>
      <c r="L111" s="16"/>
      <c r="M111" s="16" t="s">
        <v>624</v>
      </c>
      <c r="N111" s="14"/>
      <c r="O111" s="17" t="n">
        <v>79000</v>
      </c>
      <c r="P111" s="14" t="s">
        <v>625</v>
      </c>
      <c r="Q111" s="18" t="n">
        <v>549287979</v>
      </c>
      <c r="R111" s="19" t="s">
        <v>626</v>
      </c>
      <c r="S111" s="14" t="s">
        <v>623</v>
      </c>
      <c r="T111" s="16"/>
      <c r="U111" s="16" t="s">
        <v>623</v>
      </c>
      <c r="V111" s="16"/>
      <c r="W111" s="16"/>
      <c r="X111" s="16" t="s">
        <v>624</v>
      </c>
      <c r="Y111" s="16"/>
      <c r="Z111" s="17" t="n">
        <v>79000</v>
      </c>
      <c r="AA111" s="16" t="s">
        <v>625</v>
      </c>
      <c r="AB111" s="16"/>
      <c r="AC111" s="16"/>
      <c r="AD111" s="16"/>
      <c r="AE111" s="16"/>
      <c r="AF111" s="16" t="s">
        <v>40</v>
      </c>
    </row>
    <row r="112" customFormat="false" ht="12.75" hidden="false" customHeight="true" outlineLevel="0" collapsed="false">
      <c r="A112" s="11" t="s">
        <v>29</v>
      </c>
      <c r="B112" s="11" t="s">
        <v>30</v>
      </c>
      <c r="C112" s="11" t="n">
        <v>2023</v>
      </c>
      <c r="D112" s="12" t="s">
        <v>31</v>
      </c>
      <c r="E112" s="12" t="s">
        <v>32</v>
      </c>
      <c r="F112" s="13" t="n">
        <v>18860003500144</v>
      </c>
      <c r="G112" s="14" t="s">
        <v>566</v>
      </c>
      <c r="H112" s="14" t="s">
        <v>567</v>
      </c>
      <c r="I112" s="16"/>
      <c r="J112" s="16" t="s">
        <v>627</v>
      </c>
      <c r="K112" s="16"/>
      <c r="L112" s="16" t="s">
        <v>628</v>
      </c>
      <c r="M112" s="16" t="s">
        <v>629</v>
      </c>
      <c r="N112" s="14"/>
      <c r="O112" s="17" t="n">
        <v>86961</v>
      </c>
      <c r="P112" s="14" t="s">
        <v>630</v>
      </c>
      <c r="Q112" s="18" t="n">
        <v>549609869</v>
      </c>
      <c r="R112" s="19" t="s">
        <v>631</v>
      </c>
      <c r="S112" s="14" t="s">
        <v>627</v>
      </c>
      <c r="T112" s="16"/>
      <c r="U112" s="16" t="s">
        <v>627</v>
      </c>
      <c r="V112" s="16"/>
      <c r="W112" s="16" t="s">
        <v>628</v>
      </c>
      <c r="X112" s="16" t="s">
        <v>629</v>
      </c>
      <c r="Y112" s="16"/>
      <c r="Z112" s="17" t="n">
        <v>86961</v>
      </c>
      <c r="AA112" s="16" t="s">
        <v>630</v>
      </c>
      <c r="AB112" s="16"/>
      <c r="AC112" s="16"/>
      <c r="AD112" s="16"/>
      <c r="AE112" s="16"/>
      <c r="AF112" s="16" t="s">
        <v>40</v>
      </c>
    </row>
    <row r="113" customFormat="false" ht="12.75" hidden="false" customHeight="true" outlineLevel="0" collapsed="false">
      <c r="A113" s="11" t="s">
        <v>29</v>
      </c>
      <c r="B113" s="11" t="s">
        <v>30</v>
      </c>
      <c r="C113" s="11" t="n">
        <v>2023</v>
      </c>
      <c r="D113" s="12" t="s">
        <v>31</v>
      </c>
      <c r="E113" s="12" t="s">
        <v>32</v>
      </c>
      <c r="F113" s="13" t="n">
        <v>18870801000015</v>
      </c>
      <c r="G113" s="14" t="s">
        <v>566</v>
      </c>
      <c r="H113" s="14" t="s">
        <v>567</v>
      </c>
      <c r="I113" s="16"/>
      <c r="J113" s="16" t="s">
        <v>632</v>
      </c>
      <c r="K113" s="16"/>
      <c r="L113" s="16" t="s">
        <v>633</v>
      </c>
      <c r="M113" s="16" t="s">
        <v>634</v>
      </c>
      <c r="N113" s="14"/>
      <c r="O113" s="17" t="n">
        <v>87011</v>
      </c>
      <c r="P113" s="14" t="s">
        <v>635</v>
      </c>
      <c r="Q113" s="18" t="s">
        <v>636</v>
      </c>
      <c r="R113" s="19" t="s">
        <v>637</v>
      </c>
      <c r="S113" s="14" t="s">
        <v>632</v>
      </c>
      <c r="T113" s="16"/>
      <c r="U113" s="16" t="s">
        <v>632</v>
      </c>
      <c r="V113" s="16"/>
      <c r="W113" s="16" t="s">
        <v>633</v>
      </c>
      <c r="X113" s="16" t="s">
        <v>634</v>
      </c>
      <c r="Y113" s="16"/>
      <c r="Z113" s="17" t="n">
        <v>87011</v>
      </c>
      <c r="AA113" s="16" t="s">
        <v>635</v>
      </c>
      <c r="AB113" s="16"/>
      <c r="AC113" s="16"/>
      <c r="AD113" s="16"/>
      <c r="AE113" s="16"/>
      <c r="AF113" s="16" t="s">
        <v>40</v>
      </c>
    </row>
    <row r="114" customFormat="false" ht="12.75" hidden="false" customHeight="true" outlineLevel="0" collapsed="false">
      <c r="A114" s="11" t="s">
        <v>29</v>
      </c>
      <c r="B114" s="11" t="s">
        <v>30</v>
      </c>
      <c r="C114" s="11" t="n">
        <v>2023</v>
      </c>
      <c r="D114" s="12" t="s">
        <v>31</v>
      </c>
      <c r="E114" s="12" t="s">
        <v>32</v>
      </c>
      <c r="F114" s="13" t="n">
        <v>50404365400012</v>
      </c>
      <c r="G114" s="14" t="s">
        <v>638</v>
      </c>
      <c r="H114" s="14"/>
      <c r="I114" s="16"/>
      <c r="J114" s="16" t="s">
        <v>638</v>
      </c>
      <c r="K114" s="16"/>
      <c r="L114" s="16"/>
      <c r="M114" s="16" t="s">
        <v>639</v>
      </c>
      <c r="N114" s="14"/>
      <c r="O114" s="17" t="n">
        <v>79150</v>
      </c>
      <c r="P114" s="14" t="s">
        <v>640</v>
      </c>
      <c r="Q114" s="18" t="s">
        <v>641</v>
      </c>
      <c r="R114" s="14" t="s">
        <v>642</v>
      </c>
      <c r="S114" s="14" t="s">
        <v>638</v>
      </c>
      <c r="T114" s="16"/>
      <c r="U114" s="16" t="s">
        <v>638</v>
      </c>
      <c r="V114" s="16"/>
      <c r="W114" s="16"/>
      <c r="X114" s="16" t="s">
        <v>639</v>
      </c>
      <c r="Y114" s="16"/>
      <c r="Z114" s="17" t="n">
        <v>79150</v>
      </c>
      <c r="AA114" s="16" t="s">
        <v>640</v>
      </c>
      <c r="AB114" s="16"/>
      <c r="AC114" s="16"/>
      <c r="AD114" s="16"/>
      <c r="AE114" s="16"/>
      <c r="AF114" s="16" t="s">
        <v>40</v>
      </c>
    </row>
    <row r="115" customFormat="false" ht="12.75" hidden="false" customHeight="true" outlineLevel="0" collapsed="false">
      <c r="A115" s="11" t="s">
        <v>29</v>
      </c>
      <c r="B115" s="11" t="s">
        <v>30</v>
      </c>
      <c r="C115" s="11" t="n">
        <v>2023</v>
      </c>
      <c r="D115" s="12" t="s">
        <v>31</v>
      </c>
      <c r="E115" s="12" t="s">
        <v>32</v>
      </c>
      <c r="F115" s="34" t="n">
        <v>78141384400015</v>
      </c>
      <c r="G115" s="35" t="s">
        <v>643</v>
      </c>
      <c r="H115" s="36" t="s">
        <v>644</v>
      </c>
      <c r="I115" s="37" t="s">
        <v>645</v>
      </c>
      <c r="J115" s="38"/>
      <c r="K115" s="38"/>
      <c r="L115" s="38"/>
      <c r="M115" s="16" t="s">
        <v>646</v>
      </c>
      <c r="N115" s="36" t="s">
        <v>647</v>
      </c>
      <c r="O115" s="39" t="n">
        <v>79301</v>
      </c>
      <c r="P115" s="36" t="s">
        <v>377</v>
      </c>
      <c r="Q115" s="40" t="s">
        <v>648</v>
      </c>
      <c r="R115" s="36" t="s">
        <v>649</v>
      </c>
      <c r="S115" s="14" t="s">
        <v>650</v>
      </c>
      <c r="T115" s="16"/>
      <c r="U115" s="16" t="s">
        <v>650</v>
      </c>
      <c r="V115" s="16"/>
      <c r="W115" s="16" t="s">
        <v>651</v>
      </c>
      <c r="X115" s="16" t="s">
        <v>652</v>
      </c>
      <c r="Y115" s="16"/>
      <c r="Z115" s="17" t="n">
        <v>79301</v>
      </c>
      <c r="AA115" s="16" t="s">
        <v>377</v>
      </c>
      <c r="AB115" s="16"/>
      <c r="AC115" s="16"/>
      <c r="AD115" s="16"/>
      <c r="AE115" s="16"/>
      <c r="AF115" s="16" t="s">
        <v>40</v>
      </c>
    </row>
    <row r="116" customFormat="false" ht="12.75" hidden="false" customHeight="true" outlineLevel="0" collapsed="false">
      <c r="A116" s="11" t="s">
        <v>29</v>
      </c>
      <c r="B116" s="11" t="s">
        <v>30</v>
      </c>
      <c r="C116" s="11" t="n">
        <v>2023</v>
      </c>
      <c r="D116" s="12" t="s">
        <v>31</v>
      </c>
      <c r="E116" s="12" t="s">
        <v>32</v>
      </c>
      <c r="F116" s="13" t="n">
        <v>87834084300019</v>
      </c>
      <c r="G116" s="14" t="s">
        <v>653</v>
      </c>
      <c r="H116" s="14" t="s">
        <v>654</v>
      </c>
      <c r="I116" s="16"/>
      <c r="J116" s="16" t="s">
        <v>655</v>
      </c>
      <c r="K116" s="16"/>
      <c r="L116" s="16"/>
      <c r="M116" s="16" t="s">
        <v>656</v>
      </c>
      <c r="N116" s="14"/>
      <c r="O116" s="17" t="n">
        <v>33800</v>
      </c>
      <c r="P116" s="14" t="s">
        <v>452</v>
      </c>
      <c r="Q116" s="18" t="n">
        <v>763741114</v>
      </c>
      <c r="R116" s="14" t="s">
        <v>657</v>
      </c>
      <c r="S116" s="14" t="s">
        <v>658</v>
      </c>
      <c r="T116" s="16"/>
      <c r="U116" s="16" t="s">
        <v>654</v>
      </c>
      <c r="V116" s="16"/>
      <c r="W116" s="16"/>
      <c r="X116" s="16" t="s">
        <v>659</v>
      </c>
      <c r="Y116" s="16"/>
      <c r="Z116" s="17" t="n">
        <v>33800</v>
      </c>
      <c r="AA116" s="16" t="s">
        <v>452</v>
      </c>
      <c r="AB116" s="16"/>
      <c r="AC116" s="16"/>
      <c r="AD116" s="16"/>
      <c r="AE116" s="16"/>
      <c r="AF116" s="16" t="s">
        <v>40</v>
      </c>
    </row>
    <row r="117" customFormat="false" ht="12.75" hidden="false" customHeight="true" outlineLevel="0" collapsed="false">
      <c r="A117" s="41" t="s">
        <v>29</v>
      </c>
      <c r="B117" s="41" t="s">
        <v>30</v>
      </c>
      <c r="C117" s="41" t="n">
        <v>2023</v>
      </c>
      <c r="D117" s="42" t="s">
        <v>31</v>
      </c>
      <c r="E117" s="42" t="s">
        <v>32</v>
      </c>
      <c r="F117" s="43" t="n">
        <v>50805913600020</v>
      </c>
      <c r="G117" s="44" t="s">
        <v>660</v>
      </c>
      <c r="H117" s="44"/>
      <c r="I117" s="45"/>
      <c r="J117" s="45" t="s">
        <v>661</v>
      </c>
      <c r="K117" s="45"/>
      <c r="L117" s="45"/>
      <c r="M117" s="16" t="s">
        <v>662</v>
      </c>
      <c r="N117" s="44"/>
      <c r="O117" s="46" t="n">
        <v>33310</v>
      </c>
      <c r="P117" s="44" t="s">
        <v>452</v>
      </c>
      <c r="Q117" s="47" t="n">
        <v>556174020</v>
      </c>
      <c r="R117" s="19" t="s">
        <v>663</v>
      </c>
      <c r="S117" s="44" t="s">
        <v>661</v>
      </c>
      <c r="T117" s="45"/>
      <c r="U117" s="16" t="s">
        <v>661</v>
      </c>
      <c r="V117" s="45"/>
      <c r="W117" s="16"/>
      <c r="X117" s="16" t="s">
        <v>664</v>
      </c>
      <c r="Y117" s="45"/>
      <c r="Z117" s="46" t="n">
        <v>33310</v>
      </c>
      <c r="AA117" s="45" t="s">
        <v>452</v>
      </c>
      <c r="AB117" s="45"/>
      <c r="AC117" s="45"/>
      <c r="AD117" s="45"/>
      <c r="AE117" s="45"/>
      <c r="AF117" s="45" t="s">
        <v>40</v>
      </c>
    </row>
    <row r="118" s="33" customFormat="true" ht="12.75" hidden="false" customHeight="true" outlineLevel="0" collapsed="false">
      <c r="A118" s="23" t="s">
        <v>29</v>
      </c>
      <c r="B118" s="23" t="s">
        <v>30</v>
      </c>
      <c r="C118" s="23" t="n">
        <v>2023</v>
      </c>
      <c r="D118" s="24" t="s">
        <v>31</v>
      </c>
      <c r="E118" s="48" t="n">
        <v>11</v>
      </c>
      <c r="F118" s="32" t="n">
        <v>32723385400022</v>
      </c>
      <c r="G118" s="20" t="s">
        <v>665</v>
      </c>
      <c r="H118" s="20" t="s">
        <v>501</v>
      </c>
      <c r="I118" s="26"/>
      <c r="J118" s="15" t="s">
        <v>501</v>
      </c>
      <c r="K118" s="26"/>
      <c r="L118" s="26"/>
      <c r="M118" s="16" t="s">
        <v>666</v>
      </c>
      <c r="N118" s="49"/>
      <c r="O118" s="27" t="n">
        <v>33152</v>
      </c>
      <c r="P118" s="20" t="s">
        <v>667</v>
      </c>
      <c r="Q118" s="28" t="n">
        <v>557773100</v>
      </c>
      <c r="R118" s="50" t="s">
        <v>668</v>
      </c>
      <c r="S118" s="20" t="s">
        <v>665</v>
      </c>
      <c r="T118" s="26"/>
      <c r="U118" s="16" t="s">
        <v>501</v>
      </c>
      <c r="V118" s="26"/>
      <c r="W118" s="16"/>
      <c r="X118" s="16" t="s">
        <v>666</v>
      </c>
      <c r="Y118" s="26"/>
      <c r="Z118" s="27" t="n">
        <v>33152</v>
      </c>
      <c r="AA118" s="15" t="s">
        <v>667</v>
      </c>
      <c r="AB118" s="26"/>
      <c r="AC118" s="26"/>
      <c r="AD118" s="26"/>
      <c r="AE118" s="26"/>
      <c r="AF118" s="15" t="s">
        <v>40</v>
      </c>
    </row>
    <row r="119" customFormat="false" ht="12.75" hidden="false" customHeight="true" outlineLevel="0" collapsed="false">
      <c r="A119" s="23" t="s">
        <v>29</v>
      </c>
      <c r="B119" s="23" t="s">
        <v>30</v>
      </c>
      <c r="C119" s="23" t="n">
        <v>2023</v>
      </c>
      <c r="D119" s="24" t="s">
        <v>31</v>
      </c>
      <c r="E119" s="48" t="n">
        <v>11</v>
      </c>
      <c r="F119" s="17" t="n">
        <v>77568879901852</v>
      </c>
      <c r="G119" s="19" t="s">
        <v>669</v>
      </c>
      <c r="H119" s="19"/>
      <c r="I119" s="51"/>
      <c r="J119" s="51" t="s">
        <v>669</v>
      </c>
      <c r="K119" s="51" t="s">
        <v>670</v>
      </c>
      <c r="L119" s="51"/>
      <c r="M119" s="16" t="s">
        <v>671</v>
      </c>
      <c r="N119" s="19"/>
      <c r="O119" s="14" t="n">
        <v>64000</v>
      </c>
      <c r="P119" s="14" t="s">
        <v>138</v>
      </c>
      <c r="Q119" s="52" t="s">
        <v>672</v>
      </c>
      <c r="R119" s="50" t="s">
        <v>673</v>
      </c>
      <c r="S119" s="19" t="s">
        <v>669</v>
      </c>
      <c r="T119" s="51"/>
      <c r="U119" s="51" t="s">
        <v>669</v>
      </c>
      <c r="V119" s="51" t="s">
        <v>670</v>
      </c>
      <c r="W119" s="51"/>
      <c r="X119" s="16" t="s">
        <v>671</v>
      </c>
      <c r="Y119" s="19"/>
      <c r="Z119" s="14" t="n">
        <v>64000</v>
      </c>
      <c r="AA119" s="14" t="s">
        <v>138</v>
      </c>
      <c r="AB119" s="51"/>
      <c r="AC119" s="51"/>
      <c r="AD119" s="51"/>
      <c r="AE119" s="51"/>
      <c r="AF119" s="15" t="s">
        <v>40</v>
      </c>
    </row>
    <row r="120" customFormat="false" ht="12.75" hidden="false" customHeight="true" outlineLevel="0" collapsed="false">
      <c r="A120" s="23" t="s">
        <v>29</v>
      </c>
      <c r="B120" s="23" t="s">
        <v>30</v>
      </c>
      <c r="C120" s="23" t="n">
        <v>2023</v>
      </c>
      <c r="D120" s="24" t="s">
        <v>31</v>
      </c>
      <c r="E120" s="48" t="n">
        <v>11</v>
      </c>
      <c r="F120" s="17" t="n">
        <v>84280573100010</v>
      </c>
      <c r="G120" s="17" t="s">
        <v>674</v>
      </c>
      <c r="H120" s="17" t="s">
        <v>675</v>
      </c>
      <c r="I120" s="17"/>
      <c r="J120" s="17" t="s">
        <v>675</v>
      </c>
      <c r="K120" s="17"/>
      <c r="L120" s="17" t="s">
        <v>676</v>
      </c>
      <c r="M120" s="17" t="s">
        <v>677</v>
      </c>
      <c r="N120" s="17"/>
      <c r="O120" s="17" t="n">
        <v>86360</v>
      </c>
      <c r="P120" s="17" t="s">
        <v>678</v>
      </c>
      <c r="Q120" s="52" t="n">
        <v>636486499</v>
      </c>
      <c r="R120" s="53" t="s">
        <v>679</v>
      </c>
      <c r="S120" s="17" t="s">
        <v>674</v>
      </c>
      <c r="T120" s="17"/>
      <c r="U120" s="17" t="s">
        <v>675</v>
      </c>
      <c r="V120" s="17"/>
      <c r="W120" s="17" t="s">
        <v>676</v>
      </c>
      <c r="X120" s="17" t="s">
        <v>677</v>
      </c>
      <c r="Y120" s="17"/>
      <c r="Z120" s="17" t="n">
        <v>86360</v>
      </c>
      <c r="AA120" s="17" t="s">
        <v>678</v>
      </c>
      <c r="AB120" s="17"/>
      <c r="AC120" s="17"/>
      <c r="AD120" s="51"/>
      <c r="AE120" s="51"/>
      <c r="AF120" s="15" t="s">
        <v>40</v>
      </c>
    </row>
    <row r="121" customFormat="false" ht="12.75" hidden="false" customHeight="true" outlineLevel="0" collapsed="false">
      <c r="A121" s="23" t="s">
        <v>29</v>
      </c>
      <c r="B121" s="23" t="s">
        <v>30</v>
      </c>
      <c r="C121" s="23" t="n">
        <v>2023</v>
      </c>
      <c r="D121" s="24" t="s">
        <v>31</v>
      </c>
      <c r="E121" s="48" t="n">
        <v>11</v>
      </c>
      <c r="F121" s="17" t="n">
        <v>38280216300099</v>
      </c>
      <c r="G121" s="19" t="s">
        <v>680</v>
      </c>
      <c r="H121" s="19" t="s">
        <v>680</v>
      </c>
      <c r="I121" s="51"/>
      <c r="J121" s="51" t="s">
        <v>680</v>
      </c>
      <c r="K121" s="51"/>
      <c r="L121" s="51"/>
      <c r="M121" s="51" t="s">
        <v>681</v>
      </c>
      <c r="N121" s="19"/>
      <c r="O121" s="19" t="n">
        <v>24100</v>
      </c>
      <c r="P121" s="51" t="s">
        <v>43</v>
      </c>
      <c r="Q121" s="19" t="s">
        <v>682</v>
      </c>
      <c r="R121" s="29" t="s">
        <v>683</v>
      </c>
      <c r="S121" s="19" t="s">
        <v>680</v>
      </c>
      <c r="T121" s="51"/>
      <c r="U121" s="51" t="s">
        <v>680</v>
      </c>
      <c r="V121" s="51"/>
      <c r="W121" s="51"/>
      <c r="X121" s="51" t="s">
        <v>681</v>
      </c>
      <c r="Y121" s="19"/>
      <c r="Z121" s="19" t="n">
        <v>24100</v>
      </c>
      <c r="AA121" s="51" t="s">
        <v>43</v>
      </c>
      <c r="AB121" s="51"/>
      <c r="AC121" s="51"/>
      <c r="AD121" s="51"/>
      <c r="AE121" s="51"/>
      <c r="AF121" s="15" t="s">
        <v>40</v>
      </c>
    </row>
    <row r="122" customFormat="false" ht="12.75" hidden="false" customHeight="true" outlineLevel="0" collapsed="false">
      <c r="A122" s="23" t="s">
        <v>29</v>
      </c>
      <c r="B122" s="23" t="s">
        <v>30</v>
      </c>
      <c r="C122" s="23" t="n">
        <v>2023</v>
      </c>
      <c r="D122" s="24" t="s">
        <v>31</v>
      </c>
      <c r="E122" s="48" t="n">
        <v>11</v>
      </c>
      <c r="F122" s="17" t="n">
        <v>41425268400017</v>
      </c>
      <c r="G122" s="19" t="s">
        <v>684</v>
      </c>
      <c r="H122" s="19" t="s">
        <v>684</v>
      </c>
      <c r="I122" s="51"/>
      <c r="J122" s="51" t="s">
        <v>684</v>
      </c>
      <c r="K122" s="51"/>
      <c r="L122" s="51"/>
      <c r="M122" s="51" t="s">
        <v>685</v>
      </c>
      <c r="N122" s="19"/>
      <c r="O122" s="19" t="n">
        <v>64230</v>
      </c>
      <c r="P122" s="51" t="s">
        <v>686</v>
      </c>
      <c r="Q122" s="19" t="s">
        <v>687</v>
      </c>
      <c r="R122" s="29" t="s">
        <v>688</v>
      </c>
      <c r="S122" s="19" t="s">
        <v>684</v>
      </c>
      <c r="T122" s="51"/>
      <c r="U122" s="51" t="s">
        <v>684</v>
      </c>
      <c r="V122" s="51"/>
      <c r="W122" s="51"/>
      <c r="X122" s="51" t="s">
        <v>685</v>
      </c>
      <c r="Y122" s="19"/>
      <c r="Z122" s="19" t="n">
        <v>64230</v>
      </c>
      <c r="AA122" s="51" t="s">
        <v>686</v>
      </c>
      <c r="AB122" s="51"/>
      <c r="AC122" s="51"/>
      <c r="AD122" s="51"/>
      <c r="AE122" s="51"/>
      <c r="AF122" s="15" t="s">
        <v>40</v>
      </c>
    </row>
    <row r="123" customFormat="false" ht="12.75" hidden="false" customHeight="true" outlineLevel="0" collapsed="false">
      <c r="A123" s="23" t="s">
        <v>29</v>
      </c>
      <c r="B123" s="23" t="s">
        <v>30</v>
      </c>
      <c r="C123" s="23" t="n">
        <v>2023</v>
      </c>
      <c r="D123" s="24" t="s">
        <v>31</v>
      </c>
      <c r="E123" s="48" t="n">
        <v>11</v>
      </c>
      <c r="F123" s="17" t="n">
        <v>43780723300022</v>
      </c>
      <c r="G123" s="19" t="s">
        <v>689</v>
      </c>
      <c r="H123" s="19" t="s">
        <v>689</v>
      </c>
      <c r="I123" s="51"/>
      <c r="J123" s="51" t="s">
        <v>689</v>
      </c>
      <c r="K123" s="51"/>
      <c r="L123" s="51" t="s">
        <v>690</v>
      </c>
      <c r="M123" s="51" t="s">
        <v>691</v>
      </c>
      <c r="N123" s="19"/>
      <c r="O123" s="19" t="n">
        <v>87069</v>
      </c>
      <c r="P123" s="51" t="s">
        <v>320</v>
      </c>
      <c r="Q123" s="19" t="s">
        <v>692</v>
      </c>
      <c r="R123" s="29" t="s">
        <v>693</v>
      </c>
      <c r="S123" s="19" t="s">
        <v>689</v>
      </c>
      <c r="T123" s="51"/>
      <c r="U123" s="51" t="s">
        <v>689</v>
      </c>
      <c r="V123" s="51"/>
      <c r="W123" s="51" t="s">
        <v>690</v>
      </c>
      <c r="X123" s="51" t="s">
        <v>691</v>
      </c>
      <c r="Y123" s="19"/>
      <c r="Z123" s="19" t="n">
        <v>87069</v>
      </c>
      <c r="AA123" s="51" t="s">
        <v>320</v>
      </c>
      <c r="AB123" s="51"/>
      <c r="AC123" s="51"/>
      <c r="AD123" s="51"/>
      <c r="AE123" s="51"/>
      <c r="AF123" s="15" t="s">
        <v>40</v>
      </c>
    </row>
    <row r="124" customFormat="false" ht="12.75" hidden="false" customHeight="true" outlineLevel="0" collapsed="false">
      <c r="A124" s="23" t="s">
        <v>29</v>
      </c>
      <c r="B124" s="23" t="s">
        <v>30</v>
      </c>
      <c r="C124" s="23" t="n">
        <v>2023</v>
      </c>
      <c r="D124" s="24" t="s">
        <v>31</v>
      </c>
      <c r="E124" s="48" t="n">
        <v>11</v>
      </c>
      <c r="F124" s="17" t="n">
        <v>49305689900013</v>
      </c>
      <c r="G124" s="19" t="s">
        <v>694</v>
      </c>
      <c r="H124" s="19" t="s">
        <v>695</v>
      </c>
      <c r="I124" s="51"/>
      <c r="J124" s="51" t="s">
        <v>694</v>
      </c>
      <c r="K124" s="51"/>
      <c r="L124" s="51" t="s">
        <v>696</v>
      </c>
      <c r="M124" s="51" t="s">
        <v>697</v>
      </c>
      <c r="N124" s="19"/>
      <c r="O124" s="19" t="n">
        <v>64000</v>
      </c>
      <c r="P124" s="51" t="s">
        <v>138</v>
      </c>
      <c r="Q124" s="19" t="s">
        <v>698</v>
      </c>
      <c r="R124" s="29" t="s">
        <v>699</v>
      </c>
      <c r="S124" s="19" t="s">
        <v>694</v>
      </c>
      <c r="T124" s="51"/>
      <c r="U124" s="51" t="s">
        <v>694</v>
      </c>
      <c r="V124" s="51"/>
      <c r="W124" s="51" t="s">
        <v>696</v>
      </c>
      <c r="X124" s="51" t="s">
        <v>697</v>
      </c>
      <c r="Y124" s="19"/>
      <c r="Z124" s="19" t="n">
        <v>64000</v>
      </c>
      <c r="AA124" s="51" t="s">
        <v>138</v>
      </c>
      <c r="AB124" s="51"/>
      <c r="AC124" s="51"/>
      <c r="AD124" s="51"/>
      <c r="AE124" s="51"/>
      <c r="AF124" s="15" t="s">
        <v>40</v>
      </c>
    </row>
    <row r="125" customFormat="false" ht="12.75" hidden="false" customHeight="true" outlineLevel="0" collapsed="false">
      <c r="A125" s="23" t="s">
        <v>29</v>
      </c>
      <c r="B125" s="23" t="s">
        <v>30</v>
      </c>
      <c r="C125" s="23" t="n">
        <v>2023</v>
      </c>
      <c r="D125" s="24" t="s">
        <v>31</v>
      </c>
      <c r="E125" s="48" t="n">
        <v>11</v>
      </c>
      <c r="F125" s="17" t="n">
        <v>41359673500014</v>
      </c>
      <c r="G125" s="19" t="s">
        <v>700</v>
      </c>
      <c r="H125" s="19" t="s">
        <v>700</v>
      </c>
      <c r="I125" s="51"/>
      <c r="J125" s="51" t="s">
        <v>700</v>
      </c>
      <c r="K125" s="51"/>
      <c r="L125" s="51" t="s">
        <v>701</v>
      </c>
      <c r="M125" s="51" t="s">
        <v>702</v>
      </c>
      <c r="N125" s="19" t="s">
        <v>703</v>
      </c>
      <c r="O125" s="19" t="n">
        <v>19000</v>
      </c>
      <c r="P125" s="51" t="s">
        <v>237</v>
      </c>
      <c r="Q125" s="19" t="s">
        <v>704</v>
      </c>
      <c r="R125" s="29" t="s">
        <v>705</v>
      </c>
      <c r="S125" s="19" t="s">
        <v>700</v>
      </c>
      <c r="T125" s="51"/>
      <c r="U125" s="51" t="s">
        <v>700</v>
      </c>
      <c r="V125" s="51"/>
      <c r="W125" s="51" t="s">
        <v>701</v>
      </c>
      <c r="X125" s="51" t="s">
        <v>702</v>
      </c>
      <c r="Y125" s="19" t="s">
        <v>703</v>
      </c>
      <c r="Z125" s="19" t="n">
        <v>19000</v>
      </c>
      <c r="AA125" s="51" t="s">
        <v>237</v>
      </c>
      <c r="AB125" s="51"/>
      <c r="AC125" s="51"/>
      <c r="AD125" s="51"/>
      <c r="AE125" s="51"/>
      <c r="AF125" s="15" t="s">
        <v>40</v>
      </c>
    </row>
    <row r="126" customFormat="false" ht="12.75" hidden="false" customHeight="true" outlineLevel="0" collapsed="false">
      <c r="A126" s="23" t="s">
        <v>29</v>
      </c>
      <c r="B126" s="23" t="s">
        <v>30</v>
      </c>
      <c r="C126" s="23" t="n">
        <v>2023</v>
      </c>
      <c r="D126" s="24" t="s">
        <v>31</v>
      </c>
      <c r="E126" s="48" t="n">
        <v>11</v>
      </c>
      <c r="F126" s="17" t="n">
        <v>43270415300019</v>
      </c>
      <c r="G126" s="19" t="s">
        <v>706</v>
      </c>
      <c r="H126" s="19" t="s">
        <v>706</v>
      </c>
      <c r="I126" s="51"/>
      <c r="J126" s="51" t="s">
        <v>706</v>
      </c>
      <c r="K126" s="51"/>
      <c r="L126" s="51"/>
      <c r="M126" s="51" t="s">
        <v>707</v>
      </c>
      <c r="N126" s="19"/>
      <c r="O126" s="19" t="n">
        <v>23000</v>
      </c>
      <c r="P126" s="51" t="s">
        <v>525</v>
      </c>
      <c r="Q126" s="19" t="s">
        <v>708</v>
      </c>
      <c r="R126" s="29" t="s">
        <v>709</v>
      </c>
      <c r="S126" s="19" t="s">
        <v>706</v>
      </c>
      <c r="T126" s="51"/>
      <c r="U126" s="51" t="s">
        <v>706</v>
      </c>
      <c r="V126" s="51"/>
      <c r="W126" s="51"/>
      <c r="X126" s="51" t="s">
        <v>707</v>
      </c>
      <c r="Y126" s="19"/>
      <c r="Z126" s="19" t="n">
        <v>23000</v>
      </c>
      <c r="AA126" s="51" t="s">
        <v>525</v>
      </c>
      <c r="AB126" s="51"/>
      <c r="AC126" s="51"/>
      <c r="AD126" s="51"/>
      <c r="AE126" s="51"/>
      <c r="AF126" s="15" t="s">
        <v>40</v>
      </c>
    </row>
    <row r="127" customFormat="false" ht="12.75" hidden="false" customHeight="true" outlineLevel="0" collapsed="false">
      <c r="A127" s="23" t="s">
        <v>29</v>
      </c>
      <c r="B127" s="23" t="s">
        <v>30</v>
      </c>
      <c r="C127" s="23" t="n">
        <v>2023</v>
      </c>
      <c r="D127" s="24" t="s">
        <v>31</v>
      </c>
      <c r="E127" s="48" t="n">
        <v>11</v>
      </c>
      <c r="F127" s="17" t="n">
        <v>89768702600012</v>
      </c>
      <c r="G127" s="19" t="s">
        <v>710</v>
      </c>
      <c r="H127" s="19" t="s">
        <v>710</v>
      </c>
      <c r="I127" s="51"/>
      <c r="J127" s="51" t="s">
        <v>710</v>
      </c>
      <c r="K127" s="51"/>
      <c r="L127" s="51" t="s">
        <v>711</v>
      </c>
      <c r="M127" s="51" t="s">
        <v>712</v>
      </c>
      <c r="N127" s="19"/>
      <c r="O127" s="19" t="n">
        <v>47310</v>
      </c>
      <c r="P127" s="51" t="s">
        <v>612</v>
      </c>
      <c r="Q127" s="19" t="s">
        <v>713</v>
      </c>
      <c r="R127" s="29" t="s">
        <v>714</v>
      </c>
      <c r="S127" s="19" t="s">
        <v>710</v>
      </c>
      <c r="T127" s="51"/>
      <c r="U127" s="51" t="s">
        <v>710</v>
      </c>
      <c r="V127" s="51"/>
      <c r="W127" s="51" t="s">
        <v>711</v>
      </c>
      <c r="X127" s="51" t="s">
        <v>712</v>
      </c>
      <c r="Y127" s="19"/>
      <c r="Z127" s="19" t="n">
        <v>47310</v>
      </c>
      <c r="AA127" s="51" t="s">
        <v>612</v>
      </c>
      <c r="AB127" s="51"/>
      <c r="AC127" s="51"/>
      <c r="AD127" s="51"/>
      <c r="AE127" s="51"/>
      <c r="AF127" s="15" t="s">
        <v>40</v>
      </c>
    </row>
    <row r="128" customFormat="false" ht="12.75" hidden="false" customHeight="true" outlineLevel="0" collapsed="false">
      <c r="A128" s="23" t="s">
        <v>29</v>
      </c>
      <c r="B128" s="23" t="s">
        <v>30</v>
      </c>
      <c r="C128" s="23" t="n">
        <v>2023</v>
      </c>
      <c r="D128" s="24" t="s">
        <v>31</v>
      </c>
      <c r="E128" s="48" t="n">
        <v>11</v>
      </c>
      <c r="F128" s="54" t="n">
        <v>40305794600010</v>
      </c>
      <c r="G128" s="19" t="s">
        <v>715</v>
      </c>
      <c r="H128" s="19" t="s">
        <v>716</v>
      </c>
      <c r="I128" s="51"/>
      <c r="J128" s="51" t="s">
        <v>715</v>
      </c>
      <c r="K128" s="51"/>
      <c r="L128" s="51"/>
      <c r="M128" s="51" t="s">
        <v>717</v>
      </c>
      <c r="N128" s="19"/>
      <c r="O128" s="19" t="n">
        <v>79000</v>
      </c>
      <c r="P128" s="51" t="s">
        <v>389</v>
      </c>
      <c r="Q128" s="19" t="s">
        <v>718</v>
      </c>
      <c r="R128" s="29" t="s">
        <v>719</v>
      </c>
      <c r="S128" s="19" t="s">
        <v>715</v>
      </c>
      <c r="T128" s="51"/>
      <c r="U128" s="51" t="s">
        <v>715</v>
      </c>
      <c r="V128" s="51"/>
      <c r="W128" s="51"/>
      <c r="X128" s="51" t="s">
        <v>717</v>
      </c>
      <c r="Y128" s="19"/>
      <c r="Z128" s="19" t="n">
        <v>79000</v>
      </c>
      <c r="AA128" s="51" t="s">
        <v>389</v>
      </c>
      <c r="AB128" s="51"/>
      <c r="AC128" s="51"/>
      <c r="AD128" s="51"/>
      <c r="AE128" s="51"/>
      <c r="AF128" s="15" t="s">
        <v>40</v>
      </c>
    </row>
    <row r="129" customFormat="false" ht="12.75" hidden="false" customHeight="true" outlineLevel="0" collapsed="false">
      <c r="A129" s="23" t="s">
        <v>29</v>
      </c>
      <c r="B129" s="23" t="s">
        <v>30</v>
      </c>
      <c r="C129" s="23" t="n">
        <v>2023</v>
      </c>
      <c r="D129" s="24" t="s">
        <v>31</v>
      </c>
      <c r="E129" s="48" t="n">
        <v>11</v>
      </c>
      <c r="F129" s="54" t="n">
        <v>40037239700051</v>
      </c>
      <c r="G129" s="19" t="s">
        <v>720</v>
      </c>
      <c r="H129" s="19" t="s">
        <v>721</v>
      </c>
      <c r="I129" s="51"/>
      <c r="J129" s="51" t="s">
        <v>720</v>
      </c>
      <c r="K129" s="51"/>
      <c r="L129" s="51" t="s">
        <v>722</v>
      </c>
      <c r="M129" s="51" t="s">
        <v>723</v>
      </c>
      <c r="N129" s="19"/>
      <c r="O129" s="19" t="n">
        <v>33600</v>
      </c>
      <c r="P129" s="51" t="s">
        <v>724</v>
      </c>
      <c r="Q129" s="19" t="s">
        <v>725</v>
      </c>
      <c r="R129" s="29" t="s">
        <v>726</v>
      </c>
      <c r="S129" s="19" t="s">
        <v>720</v>
      </c>
      <c r="T129" s="51"/>
      <c r="U129" s="51" t="s">
        <v>720</v>
      </c>
      <c r="V129" s="51"/>
      <c r="W129" s="51" t="s">
        <v>722</v>
      </c>
      <c r="X129" s="51" t="s">
        <v>723</v>
      </c>
      <c r="Y129" s="19"/>
      <c r="Z129" s="19" t="n">
        <v>33600</v>
      </c>
      <c r="AA129" s="51" t="s">
        <v>724</v>
      </c>
      <c r="AB129" s="51"/>
      <c r="AC129" s="51"/>
      <c r="AD129" s="51"/>
      <c r="AE129" s="51"/>
      <c r="AF129" s="15" t="s">
        <v>40</v>
      </c>
    </row>
    <row r="130" customFormat="false" ht="12.75" hidden="false" customHeight="true" outlineLevel="0" collapsed="false">
      <c r="A130" s="23" t="s">
        <v>29</v>
      </c>
      <c r="B130" s="23" t="s">
        <v>30</v>
      </c>
      <c r="C130" s="23" t="n">
        <v>2023</v>
      </c>
      <c r="D130" s="24" t="s">
        <v>31</v>
      </c>
      <c r="E130" s="48" t="n">
        <v>11</v>
      </c>
      <c r="F130" s="55" t="s">
        <v>727</v>
      </c>
      <c r="G130" s="19" t="s">
        <v>728</v>
      </c>
      <c r="H130" s="19" t="s">
        <v>729</v>
      </c>
      <c r="I130" s="51"/>
      <c r="J130" s="51" t="s">
        <v>730</v>
      </c>
      <c r="K130" s="51"/>
      <c r="L130" s="51" t="s">
        <v>731</v>
      </c>
      <c r="M130" s="51" t="s">
        <v>732</v>
      </c>
      <c r="N130" s="19" t="s">
        <v>733</v>
      </c>
      <c r="O130" s="19" t="n">
        <v>40220</v>
      </c>
      <c r="P130" s="51" t="s">
        <v>734</v>
      </c>
      <c r="Q130" s="19" t="s">
        <v>735</v>
      </c>
      <c r="R130" s="29" t="s">
        <v>736</v>
      </c>
      <c r="S130" s="19" t="s">
        <v>728</v>
      </c>
      <c r="T130" s="51"/>
      <c r="U130" s="51" t="s">
        <v>730</v>
      </c>
      <c r="V130" s="51"/>
      <c r="W130" s="51" t="s">
        <v>731</v>
      </c>
      <c r="X130" s="51" t="s">
        <v>732</v>
      </c>
      <c r="Y130" s="19" t="s">
        <v>733</v>
      </c>
      <c r="Z130" s="19" t="n">
        <v>40220</v>
      </c>
      <c r="AA130" s="51" t="s">
        <v>734</v>
      </c>
      <c r="AB130" s="51"/>
      <c r="AC130" s="51"/>
      <c r="AD130" s="51"/>
      <c r="AE130" s="51"/>
      <c r="AF130" s="15" t="s">
        <v>40</v>
      </c>
    </row>
    <row r="131" customFormat="false" ht="12.75" hidden="false" customHeight="true" outlineLevel="0" collapsed="false">
      <c r="A131" s="23" t="s">
        <v>29</v>
      </c>
      <c r="B131" s="23" t="s">
        <v>30</v>
      </c>
      <c r="C131" s="23" t="n">
        <v>2023</v>
      </c>
      <c r="D131" s="24" t="s">
        <v>31</v>
      </c>
      <c r="E131" s="48" t="n">
        <v>11</v>
      </c>
      <c r="F131" s="55" t="s">
        <v>737</v>
      </c>
      <c r="G131" s="19" t="s">
        <v>738</v>
      </c>
      <c r="H131" s="19" t="s">
        <v>739</v>
      </c>
      <c r="I131" s="51"/>
      <c r="J131" s="51" t="s">
        <v>740</v>
      </c>
      <c r="K131" s="51"/>
      <c r="L131" s="51" t="s">
        <v>731</v>
      </c>
      <c r="M131" s="51" t="s">
        <v>732</v>
      </c>
      <c r="N131" s="19" t="s">
        <v>733</v>
      </c>
      <c r="O131" s="19" t="n">
        <v>40220</v>
      </c>
      <c r="P131" s="51" t="s">
        <v>734</v>
      </c>
      <c r="Q131" s="19" t="s">
        <v>735</v>
      </c>
      <c r="R131" s="29" t="s">
        <v>736</v>
      </c>
      <c r="S131" s="19" t="s">
        <v>738</v>
      </c>
      <c r="T131" s="51"/>
      <c r="U131" s="51" t="s">
        <v>740</v>
      </c>
      <c r="V131" s="51"/>
      <c r="W131" s="51" t="s">
        <v>731</v>
      </c>
      <c r="X131" s="51" t="s">
        <v>732</v>
      </c>
      <c r="Y131" s="19" t="s">
        <v>733</v>
      </c>
      <c r="Z131" s="19" t="n">
        <v>40220</v>
      </c>
      <c r="AA131" s="51" t="s">
        <v>734</v>
      </c>
      <c r="AB131" s="51"/>
      <c r="AC131" s="51"/>
      <c r="AD131" s="51"/>
      <c r="AE131" s="51"/>
      <c r="AF131" s="15" t="s">
        <v>40</v>
      </c>
    </row>
    <row r="132" customFormat="false" ht="12.75" hidden="false" customHeight="true" outlineLevel="0" collapsed="false">
      <c r="A132" s="23" t="s">
        <v>29</v>
      </c>
      <c r="B132" s="23" t="s">
        <v>30</v>
      </c>
      <c r="C132" s="23" t="n">
        <v>2023</v>
      </c>
      <c r="D132" s="24" t="s">
        <v>31</v>
      </c>
      <c r="E132" s="48" t="n">
        <v>11</v>
      </c>
      <c r="F132" s="55" t="s">
        <v>741</v>
      </c>
      <c r="G132" s="19" t="s">
        <v>742</v>
      </c>
      <c r="H132" s="19" t="s">
        <v>743</v>
      </c>
      <c r="I132" s="51"/>
      <c r="J132" s="51" t="s">
        <v>744</v>
      </c>
      <c r="K132" s="51"/>
      <c r="L132" s="51" t="s">
        <v>731</v>
      </c>
      <c r="M132" s="51" t="s">
        <v>732</v>
      </c>
      <c r="N132" s="19" t="s">
        <v>733</v>
      </c>
      <c r="O132" s="19" t="n">
        <v>40220</v>
      </c>
      <c r="P132" s="51" t="s">
        <v>734</v>
      </c>
      <c r="Q132" s="19" t="s">
        <v>735</v>
      </c>
      <c r="R132" s="29" t="s">
        <v>736</v>
      </c>
      <c r="S132" s="19" t="s">
        <v>742</v>
      </c>
      <c r="T132" s="51"/>
      <c r="U132" s="51" t="s">
        <v>744</v>
      </c>
      <c r="V132" s="51"/>
      <c r="W132" s="51" t="s">
        <v>731</v>
      </c>
      <c r="X132" s="51" t="s">
        <v>732</v>
      </c>
      <c r="Y132" s="19" t="s">
        <v>733</v>
      </c>
      <c r="Z132" s="19" t="n">
        <v>40220</v>
      </c>
      <c r="AA132" s="51" t="s">
        <v>734</v>
      </c>
      <c r="AB132" s="51"/>
      <c r="AC132" s="51"/>
      <c r="AD132" s="51"/>
      <c r="AE132" s="51"/>
      <c r="AF132" s="15" t="s">
        <v>40</v>
      </c>
    </row>
    <row r="133" customFormat="false" ht="12.75" hidden="false" customHeight="true" outlineLevel="0" collapsed="false">
      <c r="A133" s="23" t="s">
        <v>29</v>
      </c>
      <c r="B133" s="23" t="s">
        <v>30</v>
      </c>
      <c r="C133" s="23" t="n">
        <v>2023</v>
      </c>
      <c r="D133" s="24" t="s">
        <v>31</v>
      </c>
      <c r="E133" s="48" t="n">
        <v>11</v>
      </c>
      <c r="F133" s="54" t="n">
        <v>81061689600017</v>
      </c>
      <c r="G133" s="19" t="s">
        <v>745</v>
      </c>
      <c r="H133" s="19" t="s">
        <v>746</v>
      </c>
      <c r="I133" s="51"/>
      <c r="J133" s="51" t="s">
        <v>745</v>
      </c>
      <c r="K133" s="51"/>
      <c r="L133" s="51"/>
      <c r="M133" s="51" t="s">
        <v>747</v>
      </c>
      <c r="N133" s="19"/>
      <c r="O133" s="19" t="n">
        <v>33130</v>
      </c>
      <c r="P133" s="51" t="s">
        <v>76</v>
      </c>
      <c r="Q133" s="19" t="s">
        <v>748</v>
      </c>
      <c r="R133" s="29" t="s">
        <v>749</v>
      </c>
      <c r="S133" s="19" t="s">
        <v>745</v>
      </c>
      <c r="T133" s="51"/>
      <c r="U133" s="51" t="s">
        <v>745</v>
      </c>
      <c r="V133" s="51"/>
      <c r="W133" s="51"/>
      <c r="X133" s="51" t="s">
        <v>747</v>
      </c>
      <c r="Y133" s="19"/>
      <c r="Z133" s="19" t="n">
        <v>33130</v>
      </c>
      <c r="AA133" s="51" t="s">
        <v>76</v>
      </c>
      <c r="AB133" s="51"/>
      <c r="AC133" s="51"/>
      <c r="AD133" s="51"/>
      <c r="AE133" s="51"/>
      <c r="AF133" s="15" t="s">
        <v>40</v>
      </c>
    </row>
    <row r="134" customFormat="false" ht="12.75" hidden="false" customHeight="true" outlineLevel="0" collapsed="false">
      <c r="A134" s="23" t="s">
        <v>29</v>
      </c>
      <c r="B134" s="23" t="s">
        <v>30</v>
      </c>
      <c r="C134" s="23" t="n">
        <v>2023</v>
      </c>
      <c r="D134" s="24" t="s">
        <v>31</v>
      </c>
      <c r="E134" s="48" t="n">
        <v>11</v>
      </c>
      <c r="F134" s="54" t="n">
        <v>90140551400028</v>
      </c>
      <c r="G134" s="19" t="s">
        <v>750</v>
      </c>
      <c r="H134" s="19" t="s">
        <v>751</v>
      </c>
      <c r="I134" s="51"/>
      <c r="J134" s="51" t="s">
        <v>750</v>
      </c>
      <c r="K134" s="51"/>
      <c r="L134" s="51" t="s">
        <v>752</v>
      </c>
      <c r="M134" s="51" t="s">
        <v>753</v>
      </c>
      <c r="N134" s="19" t="s">
        <v>754</v>
      </c>
      <c r="O134" s="19" t="n">
        <v>64000</v>
      </c>
      <c r="P134" s="51" t="s">
        <v>138</v>
      </c>
      <c r="Q134" s="19" t="s">
        <v>755</v>
      </c>
      <c r="R134" s="29" t="s">
        <v>756</v>
      </c>
      <c r="S134" s="19" t="s">
        <v>750</v>
      </c>
      <c r="T134" s="51"/>
      <c r="U134" s="51" t="s">
        <v>750</v>
      </c>
      <c r="V134" s="51"/>
      <c r="W134" s="51" t="s">
        <v>752</v>
      </c>
      <c r="X134" s="51" t="s">
        <v>753</v>
      </c>
      <c r="Y134" s="19" t="s">
        <v>754</v>
      </c>
      <c r="Z134" s="19" t="n">
        <v>64000</v>
      </c>
      <c r="AA134" s="51" t="s">
        <v>138</v>
      </c>
      <c r="AB134" s="51"/>
      <c r="AC134" s="51"/>
      <c r="AD134" s="51"/>
      <c r="AE134" s="51"/>
      <c r="AF134" s="15" t="s">
        <v>40</v>
      </c>
    </row>
    <row r="135" customFormat="false" ht="12.75" hidden="false" customHeight="true" outlineLevel="0" collapsed="false">
      <c r="A135" s="23" t="s">
        <v>29</v>
      </c>
      <c r="B135" s="23" t="s">
        <v>30</v>
      </c>
      <c r="C135" s="23" t="n">
        <v>2023</v>
      </c>
      <c r="D135" s="24" t="s">
        <v>31</v>
      </c>
      <c r="E135" s="48" t="n">
        <v>11</v>
      </c>
      <c r="F135" s="54" t="n">
        <v>44277589600040</v>
      </c>
      <c r="G135" s="19" t="s">
        <v>757</v>
      </c>
      <c r="H135" s="19" t="s">
        <v>758</v>
      </c>
      <c r="I135" s="51"/>
      <c r="J135" s="51" t="s">
        <v>758</v>
      </c>
      <c r="K135" s="51"/>
      <c r="L135" s="51" t="s">
        <v>759</v>
      </c>
      <c r="M135" s="51" t="s">
        <v>760</v>
      </c>
      <c r="N135" s="19"/>
      <c r="O135" s="19" t="n">
        <v>64600</v>
      </c>
      <c r="P135" s="51" t="s">
        <v>348</v>
      </c>
      <c r="Q135" s="19" t="s">
        <v>761</v>
      </c>
      <c r="R135" s="29" t="s">
        <v>762</v>
      </c>
      <c r="S135" s="19" t="s">
        <v>757</v>
      </c>
      <c r="T135" s="51"/>
      <c r="U135" s="51" t="s">
        <v>758</v>
      </c>
      <c r="V135" s="51"/>
      <c r="W135" s="51" t="s">
        <v>759</v>
      </c>
      <c r="X135" s="51" t="s">
        <v>760</v>
      </c>
      <c r="Y135" s="19"/>
      <c r="Z135" s="19" t="n">
        <v>64600</v>
      </c>
      <c r="AA135" s="51" t="s">
        <v>348</v>
      </c>
      <c r="AB135" s="51"/>
      <c r="AC135" s="51"/>
      <c r="AD135" s="51"/>
      <c r="AE135" s="51"/>
      <c r="AF135" s="15" t="s">
        <v>40</v>
      </c>
    </row>
    <row r="136" customFormat="false" ht="12.75" hidden="false" customHeight="true" outlineLevel="0" collapsed="false">
      <c r="A136" s="23" t="s">
        <v>29</v>
      </c>
      <c r="B136" s="23" t="s">
        <v>30</v>
      </c>
      <c r="C136" s="23" t="n">
        <v>2023</v>
      </c>
      <c r="D136" s="24" t="s">
        <v>31</v>
      </c>
      <c r="E136" s="48" t="n">
        <v>11</v>
      </c>
      <c r="F136" s="54" t="n">
        <v>78848168600036</v>
      </c>
      <c r="G136" s="19" t="s">
        <v>763</v>
      </c>
      <c r="H136" s="19" t="s">
        <v>764</v>
      </c>
      <c r="I136" s="51"/>
      <c r="J136" s="1" t="s">
        <v>763</v>
      </c>
      <c r="K136" s="51"/>
      <c r="L136" s="51" t="s">
        <v>765</v>
      </c>
      <c r="M136" s="51" t="s">
        <v>766</v>
      </c>
      <c r="N136" s="19"/>
      <c r="O136" s="19" t="n">
        <v>33320</v>
      </c>
      <c r="P136" s="51" t="s">
        <v>767</v>
      </c>
      <c r="Q136" s="52" t="s">
        <v>768</v>
      </c>
      <c r="R136" s="29" t="s">
        <v>769</v>
      </c>
      <c r="S136" s="19" t="s">
        <v>763</v>
      </c>
      <c r="T136" s="51"/>
      <c r="U136" s="1" t="s">
        <v>763</v>
      </c>
      <c r="V136" s="51"/>
      <c r="W136" s="51" t="s">
        <v>765</v>
      </c>
      <c r="X136" s="51" t="s">
        <v>766</v>
      </c>
      <c r="Y136" s="19"/>
      <c r="Z136" s="19" t="n">
        <v>33320</v>
      </c>
      <c r="AA136" s="51" t="s">
        <v>767</v>
      </c>
      <c r="AB136" s="51"/>
      <c r="AC136" s="51"/>
      <c r="AD136" s="51"/>
      <c r="AE136" s="51"/>
      <c r="AF136" s="15" t="s">
        <v>40</v>
      </c>
    </row>
    <row r="137" customFormat="false" ht="12.75" hidden="false" customHeight="true" outlineLevel="0" collapsed="false">
      <c r="A137" s="23" t="s">
        <v>29</v>
      </c>
      <c r="B137" s="23" t="s">
        <v>30</v>
      </c>
      <c r="C137" s="23" t="n">
        <v>2023</v>
      </c>
      <c r="D137" s="24" t="s">
        <v>31</v>
      </c>
      <c r="E137" s="48" t="n">
        <v>11</v>
      </c>
      <c r="F137" s="54" t="n">
        <v>53902799500049</v>
      </c>
      <c r="G137" s="19" t="s">
        <v>770</v>
      </c>
      <c r="H137" s="19" t="s">
        <v>771</v>
      </c>
      <c r="I137" s="51"/>
      <c r="J137" s="51" t="s">
        <v>772</v>
      </c>
      <c r="K137" s="51"/>
      <c r="L137" s="51"/>
      <c r="M137" s="19" t="n">
        <v>2335</v>
      </c>
      <c r="N137" s="19" t="s">
        <v>773</v>
      </c>
      <c r="O137" s="19" t="n">
        <v>87380</v>
      </c>
      <c r="P137" s="51" t="s">
        <v>774</v>
      </c>
      <c r="Q137" s="19" t="s">
        <v>775</v>
      </c>
      <c r="R137" s="29" t="s">
        <v>776</v>
      </c>
      <c r="S137" s="19" t="s">
        <v>770</v>
      </c>
      <c r="T137" s="51"/>
      <c r="U137" s="51" t="s">
        <v>772</v>
      </c>
      <c r="V137" s="51"/>
      <c r="W137" s="51"/>
      <c r="X137" s="19" t="n">
        <v>2335</v>
      </c>
      <c r="Y137" s="19" t="s">
        <v>773</v>
      </c>
      <c r="Z137" s="19" t="n">
        <v>87380</v>
      </c>
      <c r="AA137" s="51" t="s">
        <v>774</v>
      </c>
      <c r="AB137" s="51"/>
      <c r="AC137" s="51"/>
      <c r="AD137" s="51"/>
      <c r="AE137" s="51"/>
      <c r="AF137" s="15" t="s">
        <v>40</v>
      </c>
    </row>
    <row r="138" customFormat="false" ht="12.75" hidden="false" customHeight="true" outlineLevel="0" collapsed="false">
      <c r="A138" s="23" t="s">
        <v>29</v>
      </c>
      <c r="B138" s="23" t="s">
        <v>30</v>
      </c>
      <c r="C138" s="23" t="n">
        <v>2023</v>
      </c>
      <c r="D138" s="24" t="s">
        <v>31</v>
      </c>
      <c r="E138" s="48" t="n">
        <v>11</v>
      </c>
      <c r="F138" s="54" t="n">
        <v>43829495100035</v>
      </c>
      <c r="G138" s="19" t="s">
        <v>777</v>
      </c>
      <c r="H138" s="19" t="s">
        <v>778</v>
      </c>
      <c r="I138" s="51"/>
      <c r="J138" s="51" t="s">
        <v>777</v>
      </c>
      <c r="K138" s="51"/>
      <c r="L138" s="51"/>
      <c r="M138" s="51" t="s">
        <v>779</v>
      </c>
      <c r="N138" s="19"/>
      <c r="O138" s="56" t="n">
        <v>33600</v>
      </c>
      <c r="P138" s="51" t="s">
        <v>724</v>
      </c>
      <c r="Q138" s="19" t="s">
        <v>780</v>
      </c>
      <c r="R138" s="29" t="s">
        <v>781</v>
      </c>
      <c r="S138" s="19" t="s">
        <v>777</v>
      </c>
      <c r="T138" s="51"/>
      <c r="U138" s="51" t="s">
        <v>777</v>
      </c>
      <c r="V138" s="51"/>
      <c r="W138" s="51"/>
      <c r="X138" s="51" t="s">
        <v>779</v>
      </c>
      <c r="Y138" s="19"/>
      <c r="Z138" s="56" t="n">
        <v>33600</v>
      </c>
      <c r="AA138" s="51" t="s">
        <v>724</v>
      </c>
      <c r="AB138" s="51"/>
      <c r="AC138" s="51"/>
      <c r="AD138" s="51"/>
      <c r="AE138" s="51"/>
      <c r="AF138" s="15" t="s">
        <v>40</v>
      </c>
    </row>
    <row r="139" customFormat="false" ht="12.75" hidden="false" customHeight="true" outlineLevel="0" collapsed="false">
      <c r="A139" s="23" t="s">
        <v>29</v>
      </c>
      <c r="B139" s="23" t="s">
        <v>30</v>
      </c>
      <c r="C139" s="23" t="n">
        <v>2023</v>
      </c>
      <c r="D139" s="24" t="s">
        <v>31</v>
      </c>
      <c r="E139" s="48" t="n">
        <v>11</v>
      </c>
      <c r="F139" s="54" t="n">
        <v>82222482000024</v>
      </c>
      <c r="G139" s="19" t="s">
        <v>782</v>
      </c>
      <c r="H139" s="19"/>
      <c r="I139" s="51"/>
      <c r="J139" s="51"/>
      <c r="K139" s="51" t="s">
        <v>783</v>
      </c>
      <c r="L139" s="51" t="s">
        <v>784</v>
      </c>
      <c r="M139" s="51" t="s">
        <v>785</v>
      </c>
      <c r="N139" s="19"/>
      <c r="O139" s="19" t="n">
        <v>33300</v>
      </c>
      <c r="P139" s="51" t="s">
        <v>786</v>
      </c>
      <c r="Q139" s="19" t="s">
        <v>787</v>
      </c>
      <c r="R139" s="29" t="s">
        <v>788</v>
      </c>
      <c r="S139" s="19" t="s">
        <v>782</v>
      </c>
      <c r="T139" s="51"/>
      <c r="U139" s="51"/>
      <c r="V139" s="51" t="s">
        <v>783</v>
      </c>
      <c r="W139" s="51" t="s">
        <v>784</v>
      </c>
      <c r="X139" s="51" t="s">
        <v>785</v>
      </c>
      <c r="Y139" s="19"/>
      <c r="Z139" s="19" t="n">
        <v>33300</v>
      </c>
      <c r="AA139" s="51" t="s">
        <v>786</v>
      </c>
      <c r="AB139" s="51"/>
      <c r="AC139" s="51"/>
      <c r="AD139" s="51"/>
      <c r="AE139" s="51"/>
      <c r="AF139" s="15" t="s">
        <v>40</v>
      </c>
    </row>
    <row r="140" customFormat="false" ht="12.75" hidden="false" customHeight="true" outlineLevel="0" collapsed="false">
      <c r="A140" s="23" t="s">
        <v>29</v>
      </c>
      <c r="B140" s="23" t="s">
        <v>30</v>
      </c>
      <c r="C140" s="23" t="n">
        <v>2023</v>
      </c>
      <c r="D140" s="24" t="s">
        <v>31</v>
      </c>
      <c r="E140" s="48" t="n">
        <v>11</v>
      </c>
      <c r="F140" s="54" t="n">
        <v>34257274000013</v>
      </c>
      <c r="G140" s="19" t="s">
        <v>789</v>
      </c>
      <c r="H140" s="19"/>
      <c r="I140" s="51"/>
      <c r="J140" s="51" t="s">
        <v>789</v>
      </c>
      <c r="K140" s="51"/>
      <c r="L140" s="51"/>
      <c r="M140" s="51" t="s">
        <v>790</v>
      </c>
      <c r="N140" s="19"/>
      <c r="O140" s="19" t="n">
        <v>86200</v>
      </c>
      <c r="P140" s="51" t="s">
        <v>791</v>
      </c>
      <c r="Q140" s="52" t="n">
        <v>549980909</v>
      </c>
      <c r="R140" s="29" t="s">
        <v>792</v>
      </c>
      <c r="S140" s="19" t="s">
        <v>789</v>
      </c>
      <c r="T140" s="51"/>
      <c r="U140" s="51" t="s">
        <v>789</v>
      </c>
      <c r="V140" s="51"/>
      <c r="W140" s="51"/>
      <c r="X140" s="51" t="s">
        <v>790</v>
      </c>
      <c r="Y140" s="19"/>
      <c r="Z140" s="19" t="n">
        <v>86200</v>
      </c>
      <c r="AA140" s="51" t="s">
        <v>791</v>
      </c>
      <c r="AB140" s="51"/>
      <c r="AC140" s="51"/>
      <c r="AD140" s="51"/>
      <c r="AE140" s="51"/>
      <c r="AF140" s="15" t="s">
        <v>40</v>
      </c>
    </row>
    <row r="141" customFormat="false" ht="12.75" hidden="false" customHeight="true" outlineLevel="0" collapsed="false">
      <c r="A141" s="57" t="s">
        <v>29</v>
      </c>
      <c r="B141" s="57" t="s">
        <v>30</v>
      </c>
      <c r="C141" s="58" t="n">
        <v>2024</v>
      </c>
      <c r="D141" s="59" t="s">
        <v>31</v>
      </c>
      <c r="E141" s="60" t="n">
        <v>11</v>
      </c>
      <c r="F141" s="61" t="n">
        <v>50763847600055</v>
      </c>
      <c r="G141" s="62" t="s">
        <v>793</v>
      </c>
      <c r="H141" s="63"/>
      <c r="I141" s="62"/>
      <c r="J141" s="62" t="s">
        <v>793</v>
      </c>
      <c r="K141" s="62"/>
      <c r="L141" s="62"/>
      <c r="M141" s="62" t="s">
        <v>794</v>
      </c>
      <c r="N141" s="63"/>
      <c r="O141" s="63" t="n">
        <v>17000</v>
      </c>
      <c r="P141" s="62" t="s">
        <v>179</v>
      </c>
      <c r="Q141" s="62" t="s">
        <v>795</v>
      </c>
      <c r="R141" s="62" t="s">
        <v>796</v>
      </c>
      <c r="S141" s="62" t="s">
        <v>793</v>
      </c>
      <c r="T141" s="62"/>
      <c r="U141" s="62" t="s">
        <v>793</v>
      </c>
      <c r="V141" s="62"/>
      <c r="W141" s="62"/>
      <c r="X141" s="62" t="s">
        <v>797</v>
      </c>
      <c r="Y141" s="62"/>
      <c r="Z141" s="63" t="n">
        <v>17000</v>
      </c>
      <c r="AA141" s="62" t="s">
        <v>179</v>
      </c>
      <c r="AB141" s="62"/>
      <c r="AC141" s="62"/>
      <c r="AD141" s="62"/>
      <c r="AE141" s="62"/>
      <c r="AF141" s="64" t="s">
        <v>40</v>
      </c>
    </row>
    <row r="142" customFormat="false" ht="12.75" hidden="false" customHeight="true" outlineLevel="0" collapsed="false">
      <c r="A142" s="57" t="s">
        <v>29</v>
      </c>
      <c r="B142" s="57" t="s">
        <v>30</v>
      </c>
      <c r="C142" s="58" t="n">
        <v>2024</v>
      </c>
      <c r="D142" s="59" t="s">
        <v>31</v>
      </c>
      <c r="E142" s="60" t="n">
        <v>11</v>
      </c>
      <c r="F142" s="61" t="n">
        <v>38477927800033</v>
      </c>
      <c r="G142" s="62" t="s">
        <v>798</v>
      </c>
      <c r="H142" s="62" t="s">
        <v>799</v>
      </c>
      <c r="I142" s="62"/>
      <c r="J142" s="62" t="s">
        <v>798</v>
      </c>
      <c r="K142" s="62"/>
      <c r="L142" s="62" t="s">
        <v>800</v>
      </c>
      <c r="M142" s="62" t="s">
        <v>801</v>
      </c>
      <c r="N142" s="63"/>
      <c r="O142" s="63" t="n">
        <v>23000</v>
      </c>
      <c r="P142" s="62" t="s">
        <v>525</v>
      </c>
      <c r="Q142" s="62" t="s">
        <v>802</v>
      </c>
      <c r="R142" s="63" t="s">
        <v>803</v>
      </c>
      <c r="S142" s="62" t="s">
        <v>798</v>
      </c>
      <c r="T142" s="62"/>
      <c r="U142" s="62" t="s">
        <v>798</v>
      </c>
      <c r="V142" s="62"/>
      <c r="W142" s="62" t="s">
        <v>800</v>
      </c>
      <c r="X142" s="62" t="s">
        <v>801</v>
      </c>
      <c r="Y142" s="62"/>
      <c r="Z142" s="63" t="n">
        <v>23000</v>
      </c>
      <c r="AA142" s="62" t="s">
        <v>525</v>
      </c>
      <c r="AB142" s="62"/>
      <c r="AC142" s="62"/>
      <c r="AD142" s="62"/>
      <c r="AE142" s="62"/>
      <c r="AF142" s="64" t="s">
        <v>40</v>
      </c>
    </row>
    <row r="143" customFormat="false" ht="12.75" hidden="false" customHeight="true" outlineLevel="0" collapsed="false">
      <c r="A143" s="57" t="s">
        <v>29</v>
      </c>
      <c r="B143" s="57" t="s">
        <v>30</v>
      </c>
      <c r="C143" s="58" t="n">
        <v>2024</v>
      </c>
      <c r="D143" s="59" t="s">
        <v>31</v>
      </c>
      <c r="E143" s="60" t="n">
        <v>11</v>
      </c>
      <c r="F143" s="61" t="n">
        <v>43408542900026</v>
      </c>
      <c r="G143" s="62" t="s">
        <v>804</v>
      </c>
      <c r="H143" s="62" t="s">
        <v>805</v>
      </c>
      <c r="I143" s="62"/>
      <c r="J143" s="62" t="s">
        <v>804</v>
      </c>
      <c r="K143" s="62"/>
      <c r="L143" s="62"/>
      <c r="M143" s="62" t="s">
        <v>806</v>
      </c>
      <c r="N143" s="63"/>
      <c r="O143" s="63" t="n">
        <v>40100</v>
      </c>
      <c r="P143" s="62" t="s">
        <v>108</v>
      </c>
      <c r="Q143" s="62" t="s">
        <v>807</v>
      </c>
      <c r="R143" s="63" t="s">
        <v>808</v>
      </c>
      <c r="S143" s="62" t="s">
        <v>804</v>
      </c>
      <c r="T143" s="62"/>
      <c r="U143" s="62" t="s">
        <v>804</v>
      </c>
      <c r="V143" s="62"/>
      <c r="W143" s="62"/>
      <c r="X143" s="62" t="s">
        <v>806</v>
      </c>
      <c r="Y143" s="62"/>
      <c r="Z143" s="63" t="n">
        <v>40100</v>
      </c>
      <c r="AA143" s="62" t="s">
        <v>108</v>
      </c>
      <c r="AB143" s="62"/>
      <c r="AC143" s="62"/>
      <c r="AD143" s="62"/>
      <c r="AE143" s="62"/>
      <c r="AF143" s="64" t="s">
        <v>40</v>
      </c>
    </row>
    <row r="144" customFormat="false" ht="12.75" hidden="false" customHeight="true" outlineLevel="0" collapsed="false">
      <c r="A144" s="57" t="s">
        <v>29</v>
      </c>
      <c r="B144" s="57" t="s">
        <v>30</v>
      </c>
      <c r="C144" s="58" t="n">
        <v>2024</v>
      </c>
      <c r="D144" s="59" t="s">
        <v>31</v>
      </c>
      <c r="E144" s="60" t="n">
        <v>11</v>
      </c>
      <c r="F144" s="61" t="n">
        <v>43408542900067</v>
      </c>
      <c r="G144" s="62" t="s">
        <v>804</v>
      </c>
      <c r="H144" s="62" t="s">
        <v>809</v>
      </c>
      <c r="I144" s="62"/>
      <c r="J144" s="62" t="s">
        <v>804</v>
      </c>
      <c r="K144" s="62"/>
      <c r="L144" s="62"/>
      <c r="M144" s="62" t="s">
        <v>810</v>
      </c>
      <c r="N144" s="63"/>
      <c r="O144" s="63" t="n">
        <v>47550</v>
      </c>
      <c r="P144" s="62" t="s">
        <v>811</v>
      </c>
      <c r="Q144" s="62" t="s">
        <v>812</v>
      </c>
      <c r="R144" s="63" t="s">
        <v>813</v>
      </c>
      <c r="S144" s="62" t="s">
        <v>804</v>
      </c>
      <c r="T144" s="62"/>
      <c r="U144" s="62" t="s">
        <v>804</v>
      </c>
      <c r="V144" s="62"/>
      <c r="W144" s="62"/>
      <c r="X144" s="62" t="s">
        <v>810</v>
      </c>
      <c r="Y144" s="62"/>
      <c r="Z144" s="63" t="n">
        <v>47550</v>
      </c>
      <c r="AA144" s="62" t="s">
        <v>811</v>
      </c>
      <c r="AB144" s="62"/>
      <c r="AC144" s="62"/>
      <c r="AD144" s="62"/>
      <c r="AE144" s="62"/>
      <c r="AF144" s="64" t="s">
        <v>40</v>
      </c>
    </row>
    <row r="145" customFormat="false" ht="12.75" hidden="false" customHeight="true" outlineLevel="0" collapsed="false">
      <c r="A145" s="57" t="s">
        <v>29</v>
      </c>
      <c r="B145" s="57" t="s">
        <v>30</v>
      </c>
      <c r="C145" s="58" t="n">
        <v>2024</v>
      </c>
      <c r="D145" s="59" t="s">
        <v>31</v>
      </c>
      <c r="E145" s="60" t="n">
        <v>11</v>
      </c>
      <c r="F145" s="61" t="n">
        <v>41019570500034</v>
      </c>
      <c r="G145" s="62" t="s">
        <v>814</v>
      </c>
      <c r="H145" s="63"/>
      <c r="I145" s="62"/>
      <c r="J145" s="62" t="s">
        <v>814</v>
      </c>
      <c r="K145" s="62"/>
      <c r="L145" s="62"/>
      <c r="M145" s="62" t="s">
        <v>815</v>
      </c>
      <c r="N145" s="63"/>
      <c r="O145" s="63" t="n">
        <v>86280</v>
      </c>
      <c r="P145" s="62" t="s">
        <v>816</v>
      </c>
      <c r="Q145" s="62" t="s">
        <v>817</v>
      </c>
      <c r="R145" s="63" t="s">
        <v>818</v>
      </c>
      <c r="S145" s="62" t="s">
        <v>814</v>
      </c>
      <c r="T145" s="62"/>
      <c r="U145" s="62" t="s">
        <v>814</v>
      </c>
      <c r="V145" s="62"/>
      <c r="W145" s="62"/>
      <c r="X145" s="62" t="s">
        <v>815</v>
      </c>
      <c r="Y145" s="62"/>
      <c r="Z145" s="63" t="n">
        <v>86280</v>
      </c>
      <c r="AA145" s="62" t="s">
        <v>816</v>
      </c>
      <c r="AB145" s="62"/>
      <c r="AC145" s="62"/>
      <c r="AD145" s="62"/>
      <c r="AE145" s="62"/>
      <c r="AF145" s="64" t="s">
        <v>40</v>
      </c>
    </row>
    <row r="146" customFormat="false" ht="12.75" hidden="false" customHeight="true" outlineLevel="0" collapsed="false">
      <c r="A146" s="57" t="s">
        <v>29</v>
      </c>
      <c r="B146" s="57" t="s">
        <v>30</v>
      </c>
      <c r="C146" s="58" t="n">
        <v>2024</v>
      </c>
      <c r="D146" s="59" t="s">
        <v>31</v>
      </c>
      <c r="E146" s="60" t="n">
        <v>11</v>
      </c>
      <c r="F146" s="61" t="n">
        <v>33862963700046</v>
      </c>
      <c r="G146" s="62" t="s">
        <v>819</v>
      </c>
      <c r="H146" s="62" t="s">
        <v>820</v>
      </c>
      <c r="I146" s="62"/>
      <c r="J146" s="62" t="s">
        <v>819</v>
      </c>
      <c r="K146" s="62"/>
      <c r="L146" s="62" t="s">
        <v>821</v>
      </c>
      <c r="M146" s="62" t="s">
        <v>822</v>
      </c>
      <c r="N146" s="63"/>
      <c r="O146" s="63" t="n">
        <v>87280</v>
      </c>
      <c r="P146" s="62" t="s">
        <v>250</v>
      </c>
      <c r="Q146" s="62" t="s">
        <v>823</v>
      </c>
      <c r="R146" s="63" t="s">
        <v>824</v>
      </c>
      <c r="S146" s="62" t="s">
        <v>819</v>
      </c>
      <c r="T146" s="62"/>
      <c r="U146" s="62" t="s">
        <v>819</v>
      </c>
      <c r="V146" s="62"/>
      <c r="W146" s="62" t="s">
        <v>825</v>
      </c>
      <c r="X146" s="62" t="s">
        <v>822</v>
      </c>
      <c r="Y146" s="62"/>
      <c r="Z146" s="63" t="n">
        <v>87280</v>
      </c>
      <c r="AA146" s="62" t="s">
        <v>250</v>
      </c>
      <c r="AB146" s="62"/>
      <c r="AC146" s="62"/>
      <c r="AD146" s="62"/>
      <c r="AE146" s="62"/>
      <c r="AF146" s="64" t="s">
        <v>40</v>
      </c>
    </row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</sheetData>
  <autoFilter ref="A1:AF140"/>
  <dataValidations count="2">
    <dataValidation allowBlank="true" errorStyle="stop" operator="between" showDropDown="false" showErrorMessage="false" showInputMessage="false" sqref="T1:AA1 F115:R115 T118:T119 V118:W118 T120:T139 V141:W141 Y141:Y146 T142:T146 V142 V143:W145 V146 T147:AA1140" type="none">
      <formula1>0</formula1>
      <formula2>0</formula2>
    </dataValidation>
    <dataValidation allowBlank="true" errorStyle="stop" operator="between" showDropDown="false" showErrorMessage="false" showInputMessage="false" sqref="F4 F6:F10 F13:F25 F40 F70" type="list">
      <formula1>'[naq_r3_001_consolidé_v2 (006).xlsx]annexe 2'!#ref!</formula1>
      <formula2>0</formula2>
    </dataValidation>
  </dataValidations>
  <hyperlinks>
    <hyperlink ref="R81" r:id="rId1" display="o.baudry@ml-grandperigueux.fr"/>
    <hyperlink ref="R95" r:id="rId2" display="paris@apecita.com"/>
    <hyperlink ref="R118" r:id="rId3" display="mldeshautddegaronne@orange.fr"/>
    <hyperlink ref="R119" r:id="rId4" display="etablissements.ste-bernadette@apprentis-auteuil.org"/>
    <hyperlink ref="R120" r:id="rId5" display="manonhatrisse.apcrc@outlook.fr"/>
    <hyperlink ref="R121" r:id="rId6" display="l.gonthier@geiq24.com"/>
    <hyperlink ref="R122" r:id="rId7" display="geiq64@hotmail.com"/>
    <hyperlink ref="R123" r:id="rId8" display="geiq87@wanadoo.fr"/>
    <hyperlink ref="R124" r:id="rId9" display="contact@geiqagri.fr"/>
    <hyperlink ref="R125" r:id="rId10" display="geiqbtp19@gmail.com"/>
    <hyperlink ref="R126" r:id="rId11" display="contact@geiqbtp23.fr"/>
    <hyperlink ref="R127" r:id="rId12" display="geiqbtp47@gmail.com"/>
    <hyperlink ref="R128" r:id="rId13" display="geiqbtppc@geiqbtp.pro"/>
    <hyperlink ref="R129" r:id="rId14" display="DIRECTION@GEIQ BTPBDX.FR"/>
    <hyperlink ref="R130" r:id="rId15" display="contact@alundi-emploi.com"/>
    <hyperlink ref="R131" r:id="rId16" display="contact@alundi-emploi.com"/>
    <hyperlink ref="R132" r:id="rId17" display="contact@alundi-emploi.com"/>
    <hyperlink ref="R133" r:id="rId18" display="contact@geiq-multiagri.fr"/>
    <hyperlink ref="R134" r:id="rId19" display="contact@geiq-mobilite-na.fr"/>
    <hyperlink ref="R135" r:id="rId20" display="contact@geiq-pop.fr  "/>
    <hyperlink ref="R136" r:id="rId21" display="accueil@geiq-sna.com"/>
    <hyperlink ref="R137" r:id="rId22" display="administration@geiqtransport-na.fr"/>
    <hyperlink ref="R138" r:id="rId23" display="cr-nouvelleaquitaine@lesgeiq.fr"/>
    <hyperlink ref="R139" r:id="rId24" display="toymina.alimohamed@citizchool.com"/>
    <hyperlink ref="R140" r:id="rId25" display="accueil@progecat.fr"/>
    <hyperlink ref="R143" r:id="rId26" display="contact@capemploi40-64pb.com"/>
    <hyperlink ref="R146" r:id="rId27" display="contact@sathe87.fr"/>
  </hyperlinks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&amp;L&amp;1#&amp;10&amp;Kff0000Interne</oddFooter>
  </headerFooter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V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1" activeCellId="1" sqref="A141:AF146 L11"/>
    </sheetView>
  </sheetViews>
  <sheetFormatPr defaultColWidth="10.6796875" defaultRowHeight="15" zeroHeight="false" outlineLevelRow="0" outlineLevelCol="0"/>
  <sheetData>
    <row r="1" customFormat="false" ht="210" hidden="false" customHeight="false" outlineLevel="0" collapsed="false">
      <c r="A1" s="65" t="s">
        <v>826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66" t="s">
        <v>12</v>
      </c>
      <c r="I1" s="7" t="s">
        <v>13</v>
      </c>
      <c r="J1" s="7" t="s">
        <v>14</v>
      </c>
      <c r="K1" s="8" t="s">
        <v>15</v>
      </c>
      <c r="L1" s="7" t="s">
        <v>16</v>
      </c>
      <c r="M1" s="8" t="s">
        <v>17</v>
      </c>
      <c r="N1" s="7" t="s">
        <v>18</v>
      </c>
      <c r="O1" s="7" t="s">
        <v>19</v>
      </c>
      <c r="P1" s="67" t="s">
        <v>20</v>
      </c>
      <c r="Q1" s="67" t="s">
        <v>21</v>
      </c>
      <c r="R1" s="67" t="s">
        <v>22</v>
      </c>
      <c r="S1" s="67" t="s">
        <v>23</v>
      </c>
      <c r="T1" s="67" t="s">
        <v>13</v>
      </c>
      <c r="U1" s="67" t="s">
        <v>14</v>
      </c>
      <c r="V1" s="67" t="s">
        <v>15</v>
      </c>
    </row>
    <row r="2" customFormat="false" ht="15" hidden="false" customHeight="false" outlineLevel="0" collapsed="false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customFormat="false" ht="15" hidden="false" customHeight="false" outlineLevel="0" collapsed="false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customFormat="false" ht="15" hidden="false" customHeight="false" outlineLevel="0" collapsed="false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customFormat="false" ht="15" hidden="false" customHeight="false" outlineLevel="0" collapsed="false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customFormat="false" ht="15" hidden="false" customHeight="false" outlineLevel="0" collapsed="false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customFormat="false" ht="15" hidden="false" customHeight="false" outlineLevel="0" collapsed="false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customFormat="false" ht="15" hidden="false" customHeight="false" outlineLevel="0" collapsed="false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</sheetData>
  <dataValidations count="1">
    <dataValidation allowBlank="true" errorStyle="stop" operator="between" showDropDown="false" showErrorMessage="false" showInputMessage="false" sqref="O1:V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2023-03-08T19:20:48Z</dcterms:created>
  <dc:creator>Marion Guillerm</dc:creator>
  <dc:description/>
  <dc:language>fr-FR</dc:language>
  <cp:lastModifiedBy/>
  <dcterms:modified xsi:type="dcterms:W3CDTF">2024-02-22T10:00:25Z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4e1e3e5-28aa-42d2-a9d5-f117a2286530_ActionId">
    <vt:lpwstr>cd22968a-6610-4985-9c0d-1f853b76ee59</vt:lpwstr>
  </property>
  <property fmtid="{D5CDD505-2E9C-101B-9397-08002B2CF9AE}" pid="3" name="MSIP_Label_94e1e3e5-28aa-42d2-a9d5-f117a2286530_ContentBits">
    <vt:lpwstr>2</vt:lpwstr>
  </property>
  <property fmtid="{D5CDD505-2E9C-101B-9397-08002B2CF9AE}" pid="4" name="MSIP_Label_94e1e3e5-28aa-42d2-a9d5-f117a2286530_Enabled">
    <vt:lpwstr>true</vt:lpwstr>
  </property>
  <property fmtid="{D5CDD505-2E9C-101B-9397-08002B2CF9AE}" pid="5" name="MSIP_Label_94e1e3e5-28aa-42d2-a9d5-f117a2286530_Method">
    <vt:lpwstr>Standard</vt:lpwstr>
  </property>
  <property fmtid="{D5CDD505-2E9C-101B-9397-08002B2CF9AE}" pid="6" name="MSIP_Label_94e1e3e5-28aa-42d2-a9d5-f117a2286530_Name">
    <vt:lpwstr>C2-Interne avec marquage</vt:lpwstr>
  </property>
  <property fmtid="{D5CDD505-2E9C-101B-9397-08002B2CF9AE}" pid="7" name="MSIP_Label_94e1e3e5-28aa-42d2-a9d5-f117a2286530_SetDate">
    <vt:lpwstr>2023-04-07T11:54:04Z</vt:lpwstr>
  </property>
  <property fmtid="{D5CDD505-2E9C-101B-9397-08002B2CF9AE}" pid="8" name="MSIP_Label_94e1e3e5-28aa-42d2-a9d5-f117a2286530_SiteId">
    <vt:lpwstr>6eab6365-8194-49c6-a4d0-e2d1a0fbeb74</vt:lpwstr>
  </property>
</Properties>
</file>